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تیکرو\"/>
    </mc:Choice>
  </mc:AlternateContent>
  <bookViews>
    <workbookView xWindow="0" yWindow="0" windowWidth="24000" windowHeight="10320"/>
  </bookViews>
  <sheets>
    <sheet name="Sheet1" sheetId="1" r:id="rId1"/>
    <sheet name="Sheet2" sheetId="2" r:id="rId2"/>
  </sheets>
  <definedNames>
    <definedName name="_xlnm._FilterDatabase" localSheetId="0" hidden="1">Sheet1!$V$1:$V$18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<sst xmlns="http://schemas.openxmlformats.org/spreadsheetml/2006/main" count="292" uniqueCount="212">
  <si>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</si>
  <si>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</si>
  <si>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</si>
  <si>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</si>
  <si>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</si>
  <si>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</si>
  <si>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</si>
  <si>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</si>
  <si>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</si>
  <si>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</si>
  <si>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</si>
  <si>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</si>
  <si>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</si>
  <si>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</si>
  <si>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</si>
  <si>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</si>
  <si>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</si>
  <si>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</si>
  <si>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</si>
  <si>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</si>
  <si>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</si>
  <si>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</si>
  <si>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</si>
  <si>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</si>
  <si>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</si>
  <si>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</si>
  <si>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</si>
  <si>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</si>
  <si>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</si>
  <si>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</si>
  <si>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</si>
  <si>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</si>
  <si>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</si>
  <si>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</si>
  <si>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</si>
  <si>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</si>
  <si>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</si>
  <si>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</si>
  <si>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</si>
  <si>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</si>
  <si>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</si>
  <si>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</si>
  <si>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</si>
  <si>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</si>
  <si>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</si>
  <si>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</si>
  <si>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</si>
  <si>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</si>
  <si>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</si>
  <si>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</si>
  <si>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</si>
  <si>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</si>
  <si>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</si>
  <si>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</si>
  <si>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</si>
  <si>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</si>
  <si>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</si>
  <si>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</si>
  <si>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</si>
  <si>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</si>
  <si>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</si>
  <si>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</si>
  <si>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</si>
  <si>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</si>
  <si>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</si>
  <si>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</si>
  <si>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حمل میوه</t>
  </si>
  <si>
    <t>توسعه محوران پردازش کامیاب</t>
  </si>
  <si>
    <t>پیکان</t>
  </si>
  <si>
    <t>نیسان</t>
  </si>
  <si>
    <t>دوگانه</t>
  </si>
  <si>
    <t>آبی روغنی</t>
  </si>
  <si>
    <t>نقره ای آبی متالیک</t>
  </si>
  <si>
    <t>ه</t>
  </si>
  <si>
    <t>حسن</t>
  </si>
  <si>
    <t>ل</t>
  </si>
  <si>
    <t>زامیاد</t>
  </si>
  <si>
    <t>Z24NIB</t>
  </si>
  <si>
    <t>س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</si>
  <si>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</si>
  <si>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</si>
  <si>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</si>
  <si>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</si>
  <si>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</si>
  <si>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</si>
  <si>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</si>
  <si>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</si>
  <si>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</si>
  <si>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</si>
  <si>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</si>
  <si>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</si>
  <si>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</si>
  <si>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</si>
  <si>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</si>
  <si>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</si>
  <si>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</si>
  <si>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</si>
  <si>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</si>
  <si>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</si>
  <si>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ط</t>
  </si>
  <si>
    <t>ق</t>
  </si>
  <si>
    <t>ب</t>
  </si>
  <si>
    <t>کامیونت ون</t>
  </si>
  <si>
    <t>حسین</t>
  </si>
  <si>
    <t>وانت شخصی</t>
  </si>
  <si>
    <t>بی 2000 آی</t>
  </si>
  <si>
    <t>1398/12/9</t>
  </si>
  <si>
    <t>1399/12/8</t>
  </si>
  <si>
    <t>عباس</t>
  </si>
  <si>
    <t>داريوش رستمي بلميري</t>
  </si>
  <si>
    <t>خدابخش</t>
  </si>
  <si>
    <t>طوسی روغنی</t>
  </si>
  <si>
    <t>IROD761X0QZ000564</t>
  </si>
  <si>
    <t>1398/12/10</t>
  </si>
  <si>
    <t>زرین شهر</t>
  </si>
  <si>
    <t>اکبر فروغی ابری</t>
  </si>
  <si>
    <t>فرج اله</t>
  </si>
  <si>
    <t>FE559043</t>
  </si>
  <si>
    <t>NAGDPX2PC18D34948</t>
  </si>
  <si>
    <t>IROD891X3GLD34948</t>
  </si>
  <si>
    <t>رضا نجفی سولاری</t>
  </si>
  <si>
    <t>محمد</t>
  </si>
  <si>
    <t>شهرضا</t>
  </si>
  <si>
    <t>k106691</t>
  </si>
  <si>
    <t>IRNC869O0W6106691</t>
  </si>
  <si>
    <t>1399/12/10</t>
  </si>
  <si>
    <t>1600ohv</t>
  </si>
  <si>
    <t>سفید-روغنی</t>
  </si>
  <si>
    <t>لردگان</t>
  </si>
  <si>
    <t>آبی-روغنی</t>
  </si>
  <si>
    <t>سفید-شیری-روغنی</t>
  </si>
  <si>
    <t>1398/11/28</t>
  </si>
  <si>
    <t>1399/11/28</t>
  </si>
  <si>
    <t>رسول قاسمی</t>
  </si>
  <si>
    <t>علی اصغر</t>
  </si>
  <si>
    <t>1600 ای</t>
  </si>
  <si>
    <t>IRFC121X0VA164745</t>
  </si>
  <si>
    <t>نقره ای-آبی-متالیک</t>
  </si>
  <si>
    <t>1398/12/02</t>
  </si>
  <si>
    <t>1399/12/02</t>
  </si>
  <si>
    <t>جرقویه</t>
  </si>
  <si>
    <t>بی 2000 ای</t>
  </si>
  <si>
    <t>صادق موسوی سردشتی</t>
  </si>
  <si>
    <t>قدرت اله</t>
  </si>
  <si>
    <t>J024173</t>
  </si>
  <si>
    <t>IRNC851X0W6024173</t>
  </si>
  <si>
    <t>1398/12/03</t>
  </si>
  <si>
    <t>1399/12/03</t>
  </si>
  <si>
    <t>داود رحیم زاده</t>
  </si>
  <si>
    <t>بهرام</t>
  </si>
  <si>
    <t>قمشه</t>
  </si>
  <si>
    <t>055430</t>
  </si>
  <si>
    <t>آبی آسمانی-روغنی</t>
  </si>
  <si>
    <t>IRNC691X0B2055430</t>
  </si>
  <si>
    <t>د</t>
  </si>
  <si>
    <t>1398/12/05</t>
  </si>
  <si>
    <t>1399/12/05</t>
  </si>
  <si>
    <t>حسین محمد حسنی خوراسگانی</t>
  </si>
  <si>
    <t>زیتونی-متالیک</t>
  </si>
  <si>
    <t>IROD701X0ZQ600409</t>
  </si>
  <si>
    <t>مرتضی</t>
  </si>
  <si>
    <t>آبی -روغنی</t>
  </si>
  <si>
    <t>علي شفيعي</t>
  </si>
  <si>
    <t>118P0094503</t>
  </si>
  <si>
    <t>NAAA36AA1EG688416</t>
  </si>
  <si>
    <t>IRFC931XI78688416</t>
  </si>
  <si>
    <t>1398/12/11</t>
  </si>
  <si>
    <t>1399/12/11</t>
  </si>
  <si>
    <t>عصمت یزدانی پزوه</t>
  </si>
  <si>
    <t>عبدالکریم</t>
  </si>
  <si>
    <t>081638</t>
  </si>
  <si>
    <t>071145</t>
  </si>
  <si>
    <t>IRNC621X0B2071145</t>
  </si>
  <si>
    <t>ع</t>
  </si>
  <si>
    <t>1398/12/13</t>
  </si>
  <si>
    <t>1399/12/13</t>
  </si>
  <si>
    <t>مهدی فغانی خوراسگانی</t>
  </si>
  <si>
    <t>0082920124</t>
  </si>
  <si>
    <t>IRFC821X0A8920124</t>
  </si>
  <si>
    <t>آبی روشن -روغنی</t>
  </si>
  <si>
    <t>احمد کاظمی</t>
  </si>
  <si>
    <t>علیرضا</t>
  </si>
  <si>
    <t>FE990271</t>
  </si>
  <si>
    <t>NAGAPX2PC18D03086</t>
  </si>
  <si>
    <t>IROD861X3GLD03086</t>
  </si>
  <si>
    <t>سعید مختاری کرچگانی</t>
  </si>
  <si>
    <t>هوشنگ</t>
  </si>
  <si>
    <t>CARA 2000I</t>
  </si>
  <si>
    <t>E2JAB5630</t>
  </si>
  <si>
    <t>NAGP2PC31JA503706</t>
  </si>
  <si>
    <t>مهران کریمیان سیچانی</t>
  </si>
  <si>
    <t>NAZPL140BE0387190</t>
  </si>
  <si>
    <t>IRNC931X1BL387190</t>
  </si>
  <si>
    <t>رمضان</t>
  </si>
  <si>
    <t>قدرت اله احمدی خونسارکی</t>
  </si>
  <si>
    <t>E2FBA1685</t>
  </si>
  <si>
    <t>NAGP2PC31FA204038</t>
  </si>
  <si>
    <t>IROD951X39U204038</t>
  </si>
  <si>
    <t>1398/9/24</t>
  </si>
  <si>
    <t>1399/9/24</t>
  </si>
  <si>
    <t>خداداد کریم زاده سورشجانی</t>
  </si>
  <si>
    <t>فارسان</t>
  </si>
  <si>
    <t>Z24195542Z</t>
  </si>
  <si>
    <t>PL140C94185</t>
  </si>
  <si>
    <t>IRPC811X0W6C94185</t>
  </si>
  <si>
    <t>1398/10/28</t>
  </si>
  <si>
    <t>1399/10/28</t>
  </si>
  <si>
    <t>مهدی قندی جلوانی</t>
  </si>
  <si>
    <t xml:space="preserve">کامیونت ون  </t>
  </si>
  <si>
    <t>Z24138234</t>
  </si>
  <si>
    <t>PL140C38542</t>
  </si>
  <si>
    <t>IRPC789O0W6C38543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</si>
</sst>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7" borderId="1" applyNumberFormat="0" applyFont="0" applyAlignment="0" applyProtection="0"/>
    <xf numFmtId="0" fontId="2" fillId="0" borderId="0"/>
    <xf numFmtId="0" fontId="1" fillId="0" borderId="0"/>
  </cellStyleXfs>
  <cellXfs count="4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1" fillId="2" borderId="2" xfId="0" applyNumberFormat="1" applyFont="1" applyFill="1" applyBorder="1" applyAlignment="1" applyProtection="1">
      <alignment horizontal="center" vertical="center"/>
    </xf>
    <xf numFmtId="1" fontId="14" fillId="2" borderId="2" xfId="0" applyNumberFormat="1" applyFont="1" applyFill="1" applyBorder="1" applyAlignment="1" applyProtection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0" fontId="2" fillId="0" borderId="3" xfId="2" applyBorder="1" applyAlignment="1">
      <alignment horizontal="center"/>
    </xf>
    <xf numFmtId="1" fontId="2" fillId="0" borderId="3" xfId="2" applyNumberFormat="1" applyBorder="1" applyAlignment="1">
      <alignment horizontal="center"/>
    </xf>
    <xf numFmtId="1" fontId="15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1" fontId="2" fillId="8" borderId="3" xfId="2" applyNumberFormat="1" applyFill="1" applyBorder="1" applyAlignment="1">
      <alignment horizontal="center"/>
    </xf>
    <xf numFmtId="0" fontId="2" fillId="8" borderId="3" xfId="2" applyFill="1" applyBorder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Border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2" fillId="9" borderId="0" xfId="0" applyFont="1" applyFill="1" applyBorder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3" fillId="9" borderId="0" xfId="0" applyFont="1" applyFill="1" applyBorder="1" applyAlignment="1" applyProtection="1">
      <alignment horizontal="center" vertical="center" wrapText="1"/>
    </xf>
    <xf numFmtId="0" fontId="10" fillId="9" borderId="0" xfId="0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Normal 2 2" xfId="3"/>
    <cellStyle name="Note" xfId="1" builtinId="1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topLeftCell="T1" zoomScale="85" zoomScaleNormal="85" workbookViewId="0">
      <selection activeCell="U7" sqref="U7"/>
    </sheetView>
  </sheetViews>
  <sheetFormatPr defaultColWidth="9" defaultRowHeight="24.75"/>
  <cols>
    <col min="1" max="1" width="9" style="16"/>
    <col min="2" max="2" width="32.28515625" style="23" bestFit="1" customWidth="1"/>
    <col min="3" max="3" width="13.85546875" style="16" bestFit="1" customWidth="1"/>
    <col min="4" max="4" width="13.5703125" style="16" bestFit="1" customWidth="1"/>
    <col min="5" max="5" width="23.42578125" style="16" bestFit="1" customWidth="1"/>
    <col min="6" max="6" width="11.28515625" style="16" bestFit="1" customWidth="1"/>
    <col min="7" max="7" width="25.140625" style="16" bestFit="1" customWidth="1"/>
    <col min="8" max="8" width="11.28515625" style="16" bestFit="1" customWidth="1"/>
    <col min="9" max="9" width="11.85546875" style="16" bestFit="1" customWidth="1"/>
    <col min="10" max="10" width="16.5703125" style="16" bestFit="1" customWidth="1"/>
    <col min="11" max="11" width="21.42578125" style="16" bestFit="1" customWidth="1"/>
    <col min="12" max="12" width="8.42578125" style="16" bestFit="1" customWidth="1"/>
    <col min="13" max="13" width="18.85546875" style="16" bestFit="1" customWidth="1"/>
    <col min="14" max="14" width="21.42578125" style="16" bestFit="1" customWidth="1"/>
    <col min="15" max="15" width="9.42578125" style="16" bestFit="1" customWidth="1"/>
    <col min="16" max="16" width="13.42578125" style="16" bestFit="1" customWidth="1"/>
    <col min="17" max="17" width="21.140625" style="16" bestFit="1" customWidth="1"/>
    <col min="18" max="18" width="30.85546875" style="16" bestFit="1" customWidth="1"/>
    <col min="19" max="19" width="15.85546875" style="16" bestFit="1" customWidth="1"/>
    <col min="20" max="20" width="24" style="16" bestFit="1" customWidth="1"/>
    <col min="21" max="21" width="13.5703125" style="16" bestFit="1" customWidth="1"/>
    <col min="22" max="22" width="15.42578125" style="16" bestFit="1" customWidth="1"/>
    <col min="23" max="23" width="13" style="16" bestFit="1" customWidth="1"/>
    <col min="24" max="24" width="15.42578125" style="16" bestFit="1" customWidth="1"/>
    <col min="25" max="25" width="43.7109375" style="16" bestFit="1" customWidth="1"/>
    <col min="26" max="26" width="9.28515625" style="16" bestFit="1" customWidth="1"/>
    <col min="27" max="27" width="36.28515625" style="16" bestFit="1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" style="16"/>
  </cols>
  <sheetData>
    <row r="1" spans="1:31" s="1" customFormat="1" ht="46.5" customHeight="1" thickTop="1" thickBot="1">
      <c r="A1" s="7" t="s">
        <v>19</v>
      </c>
      <c r="B1" s="21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0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5.5" thickTop="1">
      <c r="A3" s="31">
        <v>14</v>
      </c>
      <c r="B3" s="23">
        <v>415883564118272</v>
      </c>
      <c r="C3" s="16" t="s">
        <v>106</v>
      </c>
      <c r="D3" s="16" t="s">
        <v>107</v>
      </c>
      <c r="E3" s="16" t="s">
        <v>109</v>
      </c>
      <c r="F3" s="16" t="s">
        <v>110</v>
      </c>
      <c r="G3" s="16">
        <v>176</v>
      </c>
      <c r="H3" s="16" t="s">
        <v>62</v>
      </c>
      <c r="I3" s="16">
        <v>1366</v>
      </c>
      <c r="J3" s="16">
        <v>1159956057</v>
      </c>
      <c r="K3" s="16" t="s">
        <v>63</v>
      </c>
      <c r="L3" s="16" t="s">
        <v>64</v>
      </c>
      <c r="M3" s="16">
        <v>1600</v>
      </c>
      <c r="N3" s="16">
        <v>1376</v>
      </c>
      <c r="O3" s="16">
        <v>1000</v>
      </c>
      <c r="P3" s="16" t="s">
        <v>65</v>
      </c>
      <c r="Q3" s="16">
        <v>229317</v>
      </c>
      <c r="R3" s="16">
        <v>7616000564</v>
      </c>
      <c r="S3" s="16" t="s">
        <v>111</v>
      </c>
      <c r="T3" s="16" t="s">
        <v>112</v>
      </c>
      <c r="U3" s="16">
        <v>43</v>
      </c>
      <c r="V3" s="38">
        <v>873</v>
      </c>
      <c r="W3" s="16" t="s">
        <v>101</v>
      </c>
      <c r="X3" s="16">
        <v>36</v>
      </c>
      <c r="Y3" s="15"/>
      <c r="Z3" s="16" t="s">
        <v>66</v>
      </c>
      <c r="AA3" s="16" t="s">
        <v>67</v>
      </c>
      <c r="AB3" s="15"/>
    </row>
    <row r="4" spans="1:31" ht="26.25">
      <c r="A4" s="31">
        <v>17</v>
      </c>
      <c r="B4" s="22">
        <v>823635314059170</v>
      </c>
      <c r="C4" s="19" t="s">
        <v>113</v>
      </c>
      <c r="D4" s="19" t="s">
        <v>125</v>
      </c>
      <c r="E4" s="17" t="s">
        <v>115</v>
      </c>
      <c r="F4" s="17" t="s">
        <v>116</v>
      </c>
      <c r="G4" s="17">
        <v>10752</v>
      </c>
      <c r="H4" s="17" t="s">
        <v>62</v>
      </c>
      <c r="I4" s="17">
        <v>1350</v>
      </c>
      <c r="J4" s="17">
        <v>1283809397</v>
      </c>
      <c r="K4" s="17" t="s">
        <v>63</v>
      </c>
      <c r="L4" s="17" t="s">
        <v>64</v>
      </c>
      <c r="M4" s="17" t="s">
        <v>105</v>
      </c>
      <c r="N4" s="17">
        <v>1389</v>
      </c>
      <c r="O4" s="17">
        <v>1150</v>
      </c>
      <c r="P4" s="17" t="s">
        <v>65</v>
      </c>
      <c r="Q4" s="17" t="s">
        <v>117</v>
      </c>
      <c r="R4" s="17" t="s">
        <v>118</v>
      </c>
      <c r="S4" s="17" t="s">
        <v>72</v>
      </c>
      <c r="T4" s="17" t="s">
        <v>119</v>
      </c>
      <c r="U4" s="17">
        <v>53</v>
      </c>
      <c r="V4" s="39">
        <v>929</v>
      </c>
      <c r="W4" s="17" t="s">
        <v>101</v>
      </c>
      <c r="X4" s="17">
        <v>75</v>
      </c>
      <c r="Y4" s="15"/>
      <c r="Z4" s="16" t="s">
        <v>66</v>
      </c>
      <c r="AA4" s="16" t="s">
        <v>67</v>
      </c>
      <c r="AB4" s="15"/>
    </row>
    <row r="5" spans="1:31" ht="26.25">
      <c r="A5" s="31">
        <v>20</v>
      </c>
      <c r="B5" s="23">
        <v>113523319228327</v>
      </c>
      <c r="C5" s="19" t="s">
        <v>113</v>
      </c>
      <c r="D5" s="19" t="s">
        <v>125</v>
      </c>
      <c r="E5" s="18" t="s">
        <v>120</v>
      </c>
      <c r="F5" s="18" t="s">
        <v>121</v>
      </c>
      <c r="G5" s="18">
        <v>20</v>
      </c>
      <c r="H5" s="18" t="s">
        <v>122</v>
      </c>
      <c r="I5" s="18">
        <v>1331</v>
      </c>
      <c r="J5" s="18">
        <v>1199503177</v>
      </c>
      <c r="K5" s="18" t="s">
        <v>102</v>
      </c>
      <c r="L5" s="18" t="s">
        <v>69</v>
      </c>
      <c r="M5" s="18">
        <v>2400</v>
      </c>
      <c r="N5" s="18">
        <v>1386</v>
      </c>
      <c r="O5" s="18">
        <v>3800</v>
      </c>
      <c r="P5" s="18" t="s">
        <v>65</v>
      </c>
      <c r="Q5" s="18">
        <v>393325</v>
      </c>
      <c r="R5" s="30" t="s">
        <v>123</v>
      </c>
      <c r="S5" s="17" t="s">
        <v>71</v>
      </c>
      <c r="T5" s="18" t="s">
        <v>124</v>
      </c>
      <c r="U5" s="18">
        <v>13</v>
      </c>
      <c r="V5" s="40">
        <v>433</v>
      </c>
      <c r="W5" s="18" t="s">
        <v>75</v>
      </c>
      <c r="X5" s="18">
        <v>41</v>
      </c>
      <c r="Z5" s="16" t="s">
        <v>66</v>
      </c>
      <c r="AA5" s="16" t="s">
        <v>67</v>
      </c>
    </row>
    <row r="6" spans="1:31" ht="26.25">
      <c r="A6" s="31">
        <v>27</v>
      </c>
      <c r="B6" s="36">
        <v>131411112270406</v>
      </c>
      <c r="C6" s="33" t="s">
        <v>131</v>
      </c>
      <c r="D6" s="33" t="s">
        <v>132</v>
      </c>
      <c r="E6" s="33" t="s">
        <v>133</v>
      </c>
      <c r="F6" s="33" t="s">
        <v>134</v>
      </c>
      <c r="G6" s="33">
        <v>87</v>
      </c>
      <c r="H6" s="33" t="s">
        <v>62</v>
      </c>
      <c r="I6" s="33">
        <v>1364</v>
      </c>
      <c r="J6" s="33">
        <v>1293353094</v>
      </c>
      <c r="K6" s="33" t="s">
        <v>63</v>
      </c>
      <c r="L6" s="33" t="s">
        <v>68</v>
      </c>
      <c r="M6" s="32" t="s">
        <v>135</v>
      </c>
      <c r="N6" s="33">
        <v>1385</v>
      </c>
      <c r="O6" s="33">
        <v>750</v>
      </c>
      <c r="P6" s="33" t="s">
        <v>65</v>
      </c>
      <c r="Q6" s="33">
        <v>11284088824</v>
      </c>
      <c r="R6" s="33">
        <v>12164745</v>
      </c>
      <c r="S6" s="32" t="s">
        <v>127</v>
      </c>
      <c r="T6" s="33" t="s">
        <v>136</v>
      </c>
      <c r="U6" s="33">
        <v>53</v>
      </c>
      <c r="V6" s="40">
        <v>963</v>
      </c>
      <c r="W6" s="33" t="s">
        <v>100</v>
      </c>
      <c r="X6" s="33">
        <v>71</v>
      </c>
    </row>
    <row r="7" spans="1:31" ht="26.25">
      <c r="A7" s="31">
        <v>38</v>
      </c>
      <c r="B7" s="36">
        <v>244385488958241</v>
      </c>
      <c r="C7" s="33" t="s">
        <v>138</v>
      </c>
      <c r="D7" s="33" t="s">
        <v>139</v>
      </c>
      <c r="E7" s="31" t="s">
        <v>142</v>
      </c>
      <c r="F7" s="31" t="s">
        <v>143</v>
      </c>
      <c r="G7" s="31">
        <v>4660015262</v>
      </c>
      <c r="H7" s="31" t="s">
        <v>128</v>
      </c>
      <c r="I7" s="31">
        <v>1368</v>
      </c>
      <c r="J7" s="31">
        <v>4660015262</v>
      </c>
      <c r="K7" s="31" t="s">
        <v>63</v>
      </c>
      <c r="L7" s="31" t="s">
        <v>69</v>
      </c>
      <c r="M7" s="31">
        <v>2400</v>
      </c>
      <c r="N7" s="31">
        <v>1385</v>
      </c>
      <c r="O7" s="31">
        <v>3450</v>
      </c>
      <c r="P7" s="31" t="s">
        <v>65</v>
      </c>
      <c r="Q7" s="31">
        <v>335010</v>
      </c>
      <c r="R7" s="31" t="s">
        <v>144</v>
      </c>
      <c r="S7" s="34" t="s">
        <v>129</v>
      </c>
      <c r="T7" s="31" t="s">
        <v>145</v>
      </c>
      <c r="U7" s="31">
        <v>67</v>
      </c>
      <c r="V7" s="38">
        <v>648</v>
      </c>
      <c r="W7" s="31" t="s">
        <v>99</v>
      </c>
      <c r="X7" s="31">
        <v>73</v>
      </c>
    </row>
    <row r="8" spans="1:31" ht="26.25">
      <c r="A8" s="31">
        <v>44</v>
      </c>
      <c r="B8" s="36">
        <v>212163297156158</v>
      </c>
      <c r="C8" s="33" t="s">
        <v>146</v>
      </c>
      <c r="D8" s="33" t="s">
        <v>147</v>
      </c>
      <c r="E8" s="31" t="s">
        <v>148</v>
      </c>
      <c r="F8" s="31" t="s">
        <v>149</v>
      </c>
      <c r="G8" s="31">
        <v>816</v>
      </c>
      <c r="H8" s="31" t="s">
        <v>150</v>
      </c>
      <c r="I8" s="31">
        <v>1365</v>
      </c>
      <c r="J8" s="31">
        <v>5129952911</v>
      </c>
      <c r="K8" s="31" t="s">
        <v>63</v>
      </c>
      <c r="L8" s="31" t="s">
        <v>69</v>
      </c>
      <c r="M8" s="32">
        <v>2000</v>
      </c>
      <c r="N8" s="31">
        <v>1369</v>
      </c>
      <c r="O8" s="31">
        <v>2000</v>
      </c>
      <c r="P8" s="31" t="s">
        <v>65</v>
      </c>
      <c r="Q8" s="31">
        <v>188480</v>
      </c>
      <c r="R8" s="37" t="s">
        <v>151</v>
      </c>
      <c r="S8" s="32" t="s">
        <v>152</v>
      </c>
      <c r="T8" s="31" t="s">
        <v>153</v>
      </c>
      <c r="U8" s="31">
        <v>43</v>
      </c>
      <c r="V8" s="38">
        <v>167</v>
      </c>
      <c r="W8" s="31" t="s">
        <v>100</v>
      </c>
      <c r="X8" s="31">
        <v>28</v>
      </c>
    </row>
    <row r="9" spans="1:31" ht="26.25">
      <c r="A9" s="31">
        <v>53</v>
      </c>
      <c r="B9" s="36">
        <v>511854174191811</v>
      </c>
      <c r="C9" s="31" t="s">
        <v>155</v>
      </c>
      <c r="D9" s="31" t="s">
        <v>156</v>
      </c>
      <c r="E9" s="31" t="s">
        <v>157</v>
      </c>
      <c r="F9" s="31" t="s">
        <v>121</v>
      </c>
      <c r="G9" s="31">
        <v>569</v>
      </c>
      <c r="H9" s="31" t="s">
        <v>62</v>
      </c>
      <c r="I9" s="31">
        <v>1349</v>
      </c>
      <c r="J9" s="31">
        <v>1291386191</v>
      </c>
      <c r="K9" s="31" t="s">
        <v>63</v>
      </c>
      <c r="L9" s="31" t="s">
        <v>64</v>
      </c>
      <c r="M9" s="34">
        <v>1600</v>
      </c>
      <c r="N9" s="31">
        <v>1370</v>
      </c>
      <c r="O9" s="31">
        <v>1000</v>
      </c>
      <c r="P9" s="31" t="s">
        <v>65</v>
      </c>
      <c r="Q9" s="31">
        <v>188539</v>
      </c>
      <c r="R9" s="31">
        <v>70600409</v>
      </c>
      <c r="S9" s="34" t="s">
        <v>158</v>
      </c>
      <c r="T9" s="31" t="s">
        <v>159</v>
      </c>
      <c r="U9" s="31">
        <v>13</v>
      </c>
      <c r="V9" s="38">
        <v>348</v>
      </c>
      <c r="W9" s="31" t="s">
        <v>99</v>
      </c>
      <c r="X9" s="31">
        <v>98</v>
      </c>
    </row>
    <row r="10" spans="1:31" ht="26.25">
      <c r="A10" s="31">
        <v>63</v>
      </c>
      <c r="B10" s="26">
        <v>213142366608239</v>
      </c>
      <c r="C10" s="15" t="s">
        <v>166</v>
      </c>
      <c r="D10" s="15" t="s">
        <v>167</v>
      </c>
      <c r="E10" s="27" t="s">
        <v>162</v>
      </c>
      <c r="F10" s="15" t="s">
        <v>121</v>
      </c>
      <c r="G10" s="15">
        <v>4113</v>
      </c>
      <c r="H10" s="15" t="s">
        <v>140</v>
      </c>
      <c r="I10" s="15">
        <v>1358</v>
      </c>
      <c r="J10" s="15">
        <v>5649358087</v>
      </c>
      <c r="K10" s="15" t="s">
        <v>63</v>
      </c>
      <c r="L10" s="15" t="s">
        <v>68</v>
      </c>
      <c r="M10" s="32" t="s">
        <v>126</v>
      </c>
      <c r="N10" s="15">
        <v>1393</v>
      </c>
      <c r="O10" s="15">
        <v>750</v>
      </c>
      <c r="P10" s="15" t="s">
        <v>65</v>
      </c>
      <c r="Q10" s="15" t="s">
        <v>163</v>
      </c>
      <c r="R10" s="15" t="s">
        <v>164</v>
      </c>
      <c r="S10" s="32" t="s">
        <v>130</v>
      </c>
      <c r="T10" s="15" t="s">
        <v>165</v>
      </c>
      <c r="U10" s="15">
        <v>13</v>
      </c>
      <c r="V10" s="42">
        <v>957</v>
      </c>
      <c r="W10" s="15" t="s">
        <v>99</v>
      </c>
      <c r="X10" s="15">
        <v>24</v>
      </c>
    </row>
    <row r="11" spans="1:31" ht="26.25">
      <c r="A11" s="31">
        <v>66</v>
      </c>
      <c r="B11" s="23">
        <v>263251330276362</v>
      </c>
      <c r="C11" s="15" t="s">
        <v>166</v>
      </c>
      <c r="D11" s="15" t="s">
        <v>167</v>
      </c>
      <c r="E11" s="16" t="s">
        <v>168</v>
      </c>
      <c r="F11" s="16" t="s">
        <v>169</v>
      </c>
      <c r="G11" s="16">
        <v>2490</v>
      </c>
      <c r="H11" s="16" t="s">
        <v>62</v>
      </c>
      <c r="I11" s="16">
        <v>1341</v>
      </c>
      <c r="J11" s="16">
        <v>1283688417</v>
      </c>
      <c r="K11" s="16" t="s">
        <v>63</v>
      </c>
      <c r="L11" s="16" t="s">
        <v>69</v>
      </c>
      <c r="M11" s="16">
        <v>2000</v>
      </c>
      <c r="N11" s="16">
        <v>1362</v>
      </c>
      <c r="O11" s="16">
        <v>2000</v>
      </c>
      <c r="P11" s="16" t="s">
        <v>65</v>
      </c>
      <c r="Q11" s="37" t="s">
        <v>170</v>
      </c>
      <c r="R11" s="37" t="s">
        <v>171</v>
      </c>
      <c r="S11" s="32" t="s">
        <v>161</v>
      </c>
      <c r="T11" s="16" t="s">
        <v>172</v>
      </c>
      <c r="U11" s="16">
        <v>43</v>
      </c>
      <c r="V11" s="38">
        <v>356</v>
      </c>
      <c r="W11" s="16" t="s">
        <v>173</v>
      </c>
      <c r="X11" s="16">
        <v>32</v>
      </c>
    </row>
    <row r="12" spans="1:31" ht="26.25">
      <c r="A12" s="31">
        <v>73</v>
      </c>
      <c r="B12" s="23">
        <v>278378826629952</v>
      </c>
      <c r="C12" s="31" t="s">
        <v>174</v>
      </c>
      <c r="D12" s="31" t="s">
        <v>175</v>
      </c>
      <c r="E12" s="16" t="s">
        <v>176</v>
      </c>
      <c r="F12" s="16" t="s">
        <v>74</v>
      </c>
      <c r="G12" s="16">
        <v>31</v>
      </c>
      <c r="H12" s="16" t="s">
        <v>62</v>
      </c>
      <c r="I12" s="16">
        <v>1335</v>
      </c>
      <c r="J12" s="16">
        <v>1291303766</v>
      </c>
      <c r="K12" s="16" t="s">
        <v>104</v>
      </c>
      <c r="L12" s="16" t="s">
        <v>68</v>
      </c>
      <c r="M12" s="16">
        <v>1600</v>
      </c>
      <c r="N12" s="16">
        <v>1382</v>
      </c>
      <c r="O12" s="16">
        <v>750</v>
      </c>
      <c r="P12" s="16" t="s">
        <v>65</v>
      </c>
      <c r="Q12" s="16">
        <v>11282020023</v>
      </c>
      <c r="R12" s="37" t="s">
        <v>177</v>
      </c>
      <c r="S12" s="32" t="s">
        <v>127</v>
      </c>
      <c r="T12" s="16" t="s">
        <v>178</v>
      </c>
      <c r="U12" s="16">
        <v>13</v>
      </c>
      <c r="V12" s="38">
        <v>547</v>
      </c>
      <c r="W12" s="16" t="s">
        <v>78</v>
      </c>
      <c r="X12" s="16">
        <v>54</v>
      </c>
    </row>
    <row r="13" spans="1:31" ht="26.25">
      <c r="A13" s="31">
        <v>75</v>
      </c>
      <c r="B13" s="23">
        <v>713175393768358</v>
      </c>
      <c r="C13" s="31" t="s">
        <v>174</v>
      </c>
      <c r="D13" s="31" t="s">
        <v>175</v>
      </c>
      <c r="E13" s="16" t="s">
        <v>180</v>
      </c>
      <c r="F13" s="16" t="s">
        <v>181</v>
      </c>
      <c r="G13" s="16">
        <v>10428</v>
      </c>
      <c r="H13" s="16" t="s">
        <v>62</v>
      </c>
      <c r="I13" s="16">
        <v>1366</v>
      </c>
      <c r="J13" s="16">
        <v>1292997907</v>
      </c>
      <c r="K13" s="16" t="s">
        <v>63</v>
      </c>
      <c r="L13" s="16" t="s">
        <v>64</v>
      </c>
      <c r="M13" s="33" t="s">
        <v>141</v>
      </c>
      <c r="N13" s="16">
        <v>1386</v>
      </c>
      <c r="O13" s="16">
        <v>2400</v>
      </c>
      <c r="P13" s="16" t="s">
        <v>65</v>
      </c>
      <c r="Q13" s="16" t="s">
        <v>182</v>
      </c>
      <c r="R13" s="16" t="s">
        <v>183</v>
      </c>
      <c r="S13" s="32" t="s">
        <v>137</v>
      </c>
      <c r="T13" s="16" t="s">
        <v>184</v>
      </c>
      <c r="U13" s="16">
        <v>67</v>
      </c>
      <c r="V13" s="38">
        <v>114</v>
      </c>
      <c r="W13" s="16" t="s">
        <v>99</v>
      </c>
      <c r="X13" s="16">
        <v>81</v>
      </c>
    </row>
    <row r="14" spans="1:31" ht="26.25">
      <c r="A14" s="31">
        <v>77</v>
      </c>
      <c r="B14" s="23">
        <v>114582438357687</v>
      </c>
      <c r="C14" s="31" t="s">
        <v>174</v>
      </c>
      <c r="D14" s="31" t="s">
        <v>175</v>
      </c>
      <c r="E14" s="16" t="s">
        <v>185</v>
      </c>
      <c r="F14" s="16" t="s">
        <v>186</v>
      </c>
      <c r="G14" s="16">
        <v>37</v>
      </c>
      <c r="H14" s="16" t="s">
        <v>114</v>
      </c>
      <c r="I14" s="16">
        <v>1364</v>
      </c>
      <c r="J14" s="16">
        <v>6209975240</v>
      </c>
      <c r="K14" s="16" t="s">
        <v>63</v>
      </c>
      <c r="L14" s="16" t="s">
        <v>64</v>
      </c>
      <c r="M14" s="16" t="s">
        <v>187</v>
      </c>
      <c r="N14" s="16">
        <v>1397</v>
      </c>
      <c r="O14" s="16">
        <v>2400</v>
      </c>
      <c r="P14" s="31" t="s">
        <v>65</v>
      </c>
      <c r="Q14" s="16" t="s">
        <v>188</v>
      </c>
      <c r="R14" s="16" t="s">
        <v>189</v>
      </c>
      <c r="S14" s="32" t="s">
        <v>137</v>
      </c>
      <c r="T14" s="16" t="s">
        <v>189</v>
      </c>
      <c r="U14" s="16">
        <v>67</v>
      </c>
      <c r="V14" s="38">
        <v>643</v>
      </c>
      <c r="W14" s="16" t="s">
        <v>154</v>
      </c>
      <c r="X14" s="16">
        <v>55</v>
      </c>
    </row>
    <row r="15" spans="1:31" ht="26.25">
      <c r="A15" s="31">
        <v>78</v>
      </c>
      <c r="B15" s="23">
        <v>910274016047814</v>
      </c>
      <c r="C15" s="31" t="s">
        <v>174</v>
      </c>
      <c r="D15" s="31" t="s">
        <v>175</v>
      </c>
      <c r="E15" s="16" t="s">
        <v>190</v>
      </c>
      <c r="F15" s="16" t="s">
        <v>160</v>
      </c>
      <c r="G15" s="16">
        <v>1270436937</v>
      </c>
      <c r="H15" s="16" t="s">
        <v>62</v>
      </c>
      <c r="I15" s="16">
        <v>1368</v>
      </c>
      <c r="J15" s="31">
        <v>1270436937</v>
      </c>
      <c r="K15" s="16" t="s">
        <v>63</v>
      </c>
      <c r="L15" s="16" t="s">
        <v>76</v>
      </c>
      <c r="M15" s="31" t="s">
        <v>77</v>
      </c>
      <c r="N15" s="16">
        <v>1393</v>
      </c>
      <c r="O15" s="16">
        <v>3450</v>
      </c>
      <c r="P15" s="31" t="s">
        <v>70</v>
      </c>
      <c r="Q15" s="16">
        <v>675850</v>
      </c>
      <c r="R15" s="16" t="s">
        <v>191</v>
      </c>
      <c r="S15" s="32" t="s">
        <v>179</v>
      </c>
      <c r="T15" s="16" t="s">
        <v>192</v>
      </c>
      <c r="U15" s="16">
        <v>53</v>
      </c>
      <c r="V15" s="38">
        <v>247</v>
      </c>
      <c r="W15" s="16" t="s">
        <v>100</v>
      </c>
      <c r="X15" s="16">
        <v>86</v>
      </c>
    </row>
    <row r="16" spans="1:31" ht="26.25">
      <c r="A16" s="31">
        <v>82</v>
      </c>
      <c r="B16" s="23">
        <v>415351555817483</v>
      </c>
      <c r="C16" s="31" t="s">
        <v>174</v>
      </c>
      <c r="D16" s="31" t="s">
        <v>175</v>
      </c>
      <c r="E16" s="16" t="s">
        <v>194</v>
      </c>
      <c r="F16" s="16" t="s">
        <v>108</v>
      </c>
      <c r="G16" s="16">
        <v>854</v>
      </c>
      <c r="H16" s="16" t="s">
        <v>62</v>
      </c>
      <c r="I16" s="16">
        <v>1343</v>
      </c>
      <c r="J16" s="16">
        <v>1289303551</v>
      </c>
      <c r="K16" s="16" t="s">
        <v>63</v>
      </c>
      <c r="L16" s="16" t="s">
        <v>64</v>
      </c>
      <c r="M16" s="31" t="s">
        <v>187</v>
      </c>
      <c r="N16" s="16">
        <v>1395</v>
      </c>
      <c r="O16" s="16">
        <v>2400</v>
      </c>
      <c r="P16" s="16" t="s">
        <v>65</v>
      </c>
      <c r="Q16" s="16" t="s">
        <v>195</v>
      </c>
      <c r="R16" s="16" t="s">
        <v>196</v>
      </c>
      <c r="S16" s="32" t="s">
        <v>137</v>
      </c>
      <c r="T16" s="16" t="s">
        <v>197</v>
      </c>
      <c r="U16" s="16">
        <v>23</v>
      </c>
      <c r="V16" s="38">
        <v>974</v>
      </c>
      <c r="W16" s="16" t="s">
        <v>73</v>
      </c>
      <c r="X16" s="16">
        <v>64</v>
      </c>
    </row>
    <row r="17" spans="1:28" s="31" customFormat="1" ht="26.25">
      <c r="A17" s="15">
        <v>86</v>
      </c>
      <c r="B17" s="35">
        <v>355175516174672</v>
      </c>
      <c r="C17" s="32" t="s">
        <v>198</v>
      </c>
      <c r="D17" s="32" t="s">
        <v>199</v>
      </c>
      <c r="E17" s="32" t="s">
        <v>200</v>
      </c>
      <c r="F17" s="32" t="s">
        <v>193</v>
      </c>
      <c r="G17" s="32">
        <v>4949</v>
      </c>
      <c r="H17" s="32" t="s">
        <v>201</v>
      </c>
      <c r="I17" s="32">
        <v>1332</v>
      </c>
      <c r="J17" s="32">
        <v>4679137207</v>
      </c>
      <c r="K17" s="32" t="s">
        <v>63</v>
      </c>
      <c r="L17" s="32" t="s">
        <v>69</v>
      </c>
      <c r="M17" s="32">
        <v>2400</v>
      </c>
      <c r="N17" s="32">
        <v>1381</v>
      </c>
      <c r="O17" s="32">
        <v>3450</v>
      </c>
      <c r="P17" s="32" t="s">
        <v>65</v>
      </c>
      <c r="Q17" s="32" t="s">
        <v>202</v>
      </c>
      <c r="R17" s="32" t="s">
        <v>203</v>
      </c>
      <c r="S17" s="32" t="s">
        <v>71</v>
      </c>
      <c r="T17" s="32" t="s">
        <v>204</v>
      </c>
      <c r="U17" s="32">
        <v>13</v>
      </c>
      <c r="V17" s="41">
        <v>338</v>
      </c>
      <c r="W17" s="32" t="s">
        <v>99</v>
      </c>
      <c r="X17" s="32">
        <v>75</v>
      </c>
      <c r="Y17" s="15"/>
      <c r="AB17" s="15"/>
    </row>
    <row r="18" spans="1:28" s="31" customFormat="1" ht="26.25">
      <c r="A18" s="15">
        <v>87</v>
      </c>
      <c r="B18" s="36">
        <v>157311718679230</v>
      </c>
      <c r="C18" s="33" t="s">
        <v>205</v>
      </c>
      <c r="D18" s="33" t="s">
        <v>206</v>
      </c>
      <c r="E18" s="33" t="s">
        <v>207</v>
      </c>
      <c r="F18" s="33" t="s">
        <v>103</v>
      </c>
      <c r="G18" s="33">
        <v>229</v>
      </c>
      <c r="H18" s="33" t="s">
        <v>62</v>
      </c>
      <c r="I18" s="33">
        <v>1339</v>
      </c>
      <c r="J18" s="33">
        <v>1287755453</v>
      </c>
      <c r="K18" s="33" t="s">
        <v>208</v>
      </c>
      <c r="L18" s="33" t="s">
        <v>69</v>
      </c>
      <c r="M18" s="33">
        <v>2400</v>
      </c>
      <c r="N18" s="33">
        <v>1378</v>
      </c>
      <c r="O18" s="33">
        <v>3800</v>
      </c>
      <c r="P18" s="33" t="s">
        <v>65</v>
      </c>
      <c r="Q18" s="33" t="s">
        <v>209</v>
      </c>
      <c r="R18" s="33" t="s">
        <v>210</v>
      </c>
      <c r="S18" s="32" t="s">
        <v>71</v>
      </c>
      <c r="T18" s="33" t="s">
        <v>211</v>
      </c>
      <c r="U18" s="33">
        <v>13</v>
      </c>
      <c r="V18" s="40">
        <v>476</v>
      </c>
      <c r="W18" s="33" t="s">
        <v>99</v>
      </c>
      <c r="X18" s="33">
        <v>87</v>
      </c>
    </row>
  </sheetData>
  <autoFilter ref="V1:V18"/>
  <conditionalFormatting sqref="E3:E9">
    <cfRule type="duplicateValues" dxfId="0" priority="13"/>
  </conditionalFormatting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5">
        <v>659678920078203</v>
      </c>
      <c r="B1" s="24" t="s">
        <v>79</v>
      </c>
      <c r="C1" s="24" t="s">
        <v>80</v>
      </c>
    </row>
    <row r="2" spans="1:3">
      <c r="A2" s="25">
        <v>612331226607831</v>
      </c>
      <c r="B2" s="24" t="s">
        <v>81</v>
      </c>
      <c r="C2" s="24" t="s">
        <v>82</v>
      </c>
    </row>
    <row r="3" spans="1:3">
      <c r="A3" s="25">
        <v>572371238901428</v>
      </c>
      <c r="B3" s="24" t="s">
        <v>83</v>
      </c>
      <c r="C3" s="24" t="s">
        <v>84</v>
      </c>
    </row>
    <row r="4" spans="1:3">
      <c r="A4" s="28">
        <v>128361819705981</v>
      </c>
      <c r="B4" s="29" t="s">
        <v>85</v>
      </c>
      <c r="C4" s="29" t="s">
        <v>86</v>
      </c>
    </row>
    <row r="5" spans="1:3">
      <c r="A5" s="28">
        <v>881385120597456</v>
      </c>
      <c r="B5" s="29" t="s">
        <v>87</v>
      </c>
      <c r="C5" s="29" t="s">
        <v>88</v>
      </c>
    </row>
    <row r="6" spans="1:3">
      <c r="A6" s="25">
        <v>324932416908588</v>
      </c>
      <c r="B6" s="24" t="s">
        <v>89</v>
      </c>
      <c r="C6" s="24" t="s">
        <v>90</v>
      </c>
    </row>
    <row r="7" spans="1:3">
      <c r="A7" s="25">
        <v>136506614922900</v>
      </c>
      <c r="B7" s="24" t="s">
        <v>91</v>
      </c>
      <c r="C7" s="24" t="s">
        <v>92</v>
      </c>
    </row>
    <row r="8" spans="1:3">
      <c r="A8" s="25">
        <v>215191536730833</v>
      </c>
      <c r="B8" s="24" t="s">
        <v>93</v>
      </c>
      <c r="C8" s="24" t="s">
        <v>94</v>
      </c>
    </row>
    <row r="9" spans="1:3">
      <c r="A9" s="25">
        <v>644642473952417</v>
      </c>
      <c r="B9" s="24" t="s">
        <v>95</v>
      </c>
      <c r="C9" s="24" t="s">
        <v>96</v>
      </c>
    </row>
    <row r="10" spans="1:3">
      <c r="A10" s="25">
        <v>214581433542904</v>
      </c>
      <c r="B10" s="24" t="s">
        <v>97</v>
      </c>
      <c r="C10" s="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2020-03-07T08:25:23Z</dcterms:modified>
</cp:coreProperties>
</file>