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" i="1" l="1"/>
</calcChain>
</file>

<file path=xl/sharedStrings.xml><?xml version="1.0" encoding="utf-8"?>
<sst xmlns="http://schemas.openxmlformats.org/spreadsheetml/2006/main" count="101" uniqueCount="92">
  <si>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</si>
  <si>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</si>
  <si>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</si>
  <si>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</si>
  <si>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</si>
  <si>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</si>
  <si>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</si>
  <si>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</si>
  <si>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</si>
  <si>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</si>
  <si>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</si>
  <si>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</si>
  <si>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</si>
  <si>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</si>
  <si>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</si>
  <si>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</si>
  <si>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</si>
  <si>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</si>
  <si>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</si>
  <si>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</si>
  <si>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</si>
  <si>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</si>
  <si>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</si>
  <si>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</si>
  <si>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</si>
  <si>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</si>
  <si>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</si>
  <si>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</si>
  <si>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</si>
  <si>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</si>
  <si>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</si>
  <si>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</si>
  <si>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</si>
  <si>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</si>
  <si>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</si>
  <si>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</si>
  <si>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</si>
  <si>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</si>
  <si>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</si>
  <si>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</si>
  <si>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</si>
  <si>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</si>
  <si>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</si>
  <si>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</si>
  <si>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</si>
  <si>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</si>
  <si>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</si>
  <si>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</si>
  <si>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</si>
  <si>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</si>
  <si>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</si>
  <si>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</si>
  <si>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</si>
  <si>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</si>
  <si>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</si>
  <si>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</si>
  <si>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</si>
  <si>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</si>
  <si>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</si>
  <si>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</si>
  <si>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</si>
  <si>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</si>
  <si>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</si>
  <si>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</si>
  <si>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</si>
  <si>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بنز</t>
  </si>
  <si>
    <t>گازوییل</t>
  </si>
  <si>
    <t>زرد روغنی</t>
  </si>
  <si>
    <t>ع</t>
  </si>
  <si>
    <t>حمل مصالح ساختمانی</t>
  </si>
  <si>
    <t>س95/1027</t>
  </si>
  <si>
    <t>خودرو تمدید</t>
  </si>
  <si>
    <t>راننده تمدید</t>
  </si>
  <si>
    <t>اصفهان</t>
  </si>
  <si>
    <t>فضل الله عباسی کرافشانی</t>
  </si>
  <si>
    <t>عباس</t>
  </si>
  <si>
    <t>فلاورجان</t>
  </si>
  <si>
    <t>کامیون کمپرسی</t>
  </si>
  <si>
    <t>ال کا 42/1921</t>
  </si>
  <si>
    <t>نارنجی روغنی</t>
  </si>
  <si>
    <t>detl765k2th258610</t>
  </si>
  <si>
    <t>سیمرغ ترابرجی</t>
  </si>
  <si>
    <t>علی عباسی کرافشانی</t>
  </si>
  <si>
    <t>سید صدرا موسوی زاهد</t>
  </si>
  <si>
    <t>سید یاسر</t>
  </si>
  <si>
    <t>کامیون میکسر</t>
  </si>
  <si>
    <t>ولوو</t>
  </si>
  <si>
    <t>10N</t>
  </si>
  <si>
    <t>جمعا 26 تن</t>
  </si>
  <si>
    <t>025572</t>
  </si>
  <si>
    <t>SEEP834L0C6043784</t>
  </si>
  <si>
    <t xml:space="preserve">علی نامداری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</si>
</sst>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hare\&#1587;&#1575;&#1586;&#1605;&#1575;&#1606;\&#1575;&#1705;&#1587;&#1604;\&#1581;&#1602;&#1740;&#1602;&#1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rightToLeft="1" tabSelected="1" topLeftCell="AB1" zoomScale="60" zoomScaleNormal="60" workbookViewId="0">
      <selection activeCell="D4" sqref="D4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85546875" style="14" customWidth="1"/>
    <col min="34" max="34" width="25.28515625" style="14" customWidth="1"/>
    <col min="35" max="35" width="28.28515625" style="14" bestFit="1" customWidth="1"/>
    <col min="36" max="36" width="52.85546875" style="14" customWidth="1"/>
    <col min="37" max="16384" width="9" style="14"/>
  </cols>
  <sheetData>
    <row r="1" spans="1:4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4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45" s="25" customFormat="1" x14ac:dyDescent="0.6">
      <c r="A3" s="25">
        <v>1</v>
      </c>
      <c r="B3" s="26">
        <v>456274660159404</v>
      </c>
      <c r="C3" s="26"/>
      <c r="D3" s="26"/>
      <c r="E3" s="26" t="s">
        <v>74</v>
      </c>
      <c r="F3" s="26" t="s">
        <v>75</v>
      </c>
      <c r="G3" s="26">
        <v>275</v>
      </c>
      <c r="H3" s="26" t="s">
        <v>76</v>
      </c>
      <c r="I3" s="26">
        <v>1344</v>
      </c>
      <c r="J3" s="26">
        <v>1110627327</v>
      </c>
      <c r="K3" s="26" t="s">
        <v>77</v>
      </c>
      <c r="L3" s="26" t="s">
        <v>65</v>
      </c>
      <c r="M3" s="26" t="s">
        <v>78</v>
      </c>
      <c r="N3" s="26">
        <v>1976</v>
      </c>
      <c r="O3" s="26">
        <v>19</v>
      </c>
      <c r="P3" s="26" t="s">
        <v>66</v>
      </c>
      <c r="Q3" s="26">
        <v>10139164</v>
      </c>
      <c r="R3" s="26">
        <v>14258610</v>
      </c>
      <c r="S3" s="26" t="s">
        <v>79</v>
      </c>
      <c r="T3" s="26" t="s">
        <v>80</v>
      </c>
      <c r="U3" s="26">
        <v>13</v>
      </c>
      <c r="V3" s="26">
        <v>113</v>
      </c>
      <c r="W3" s="26" t="s">
        <v>68</v>
      </c>
      <c r="X3" s="26">
        <v>95</v>
      </c>
      <c r="Y3" s="26" t="s">
        <v>74</v>
      </c>
      <c r="Z3" s="26" t="s">
        <v>69</v>
      </c>
      <c r="AA3" s="26" t="s">
        <v>81</v>
      </c>
      <c r="AB3" s="26" t="s">
        <v>70</v>
      </c>
      <c r="AC3" s="26"/>
      <c r="AD3" s="26"/>
      <c r="AE3" s="26"/>
      <c r="AF3" s="26" t="s">
        <v>71</v>
      </c>
      <c r="AG3" s="25" t="s">
        <v>82</v>
      </c>
      <c r="AH3" s="25">
        <v>1100008462</v>
      </c>
      <c r="AI3" s="25" t="s">
        <v>72</v>
      </c>
    </row>
    <row r="4" spans="1:45" s="27" customFormat="1" ht="30" customHeight="1" x14ac:dyDescent="0.25">
      <c r="A4" s="26">
        <v>2</v>
      </c>
      <c r="B4" s="26">
        <v>965722394426746</v>
      </c>
      <c r="C4" s="26"/>
      <c r="D4" s="26"/>
      <c r="E4" s="26" t="s">
        <v>83</v>
      </c>
      <c r="F4" s="26" t="s">
        <v>84</v>
      </c>
      <c r="G4" s="26">
        <v>1276312423</v>
      </c>
      <c r="H4" s="26" t="s">
        <v>73</v>
      </c>
      <c r="I4" s="26">
        <v>1390</v>
      </c>
      <c r="J4" s="26">
        <v>1276312423</v>
      </c>
      <c r="K4" s="26" t="s">
        <v>85</v>
      </c>
      <c r="L4" s="26" t="s">
        <v>86</v>
      </c>
      <c r="M4" s="26" t="s">
        <v>87</v>
      </c>
      <c r="N4" s="26">
        <v>1983</v>
      </c>
      <c r="O4" s="26" t="s">
        <v>88</v>
      </c>
      <c r="P4" s="26" t="s">
        <v>66</v>
      </c>
      <c r="Q4" s="26" t="s">
        <v>89</v>
      </c>
      <c r="R4" s="26">
        <v>43784</v>
      </c>
      <c r="S4" s="26" t="s">
        <v>67</v>
      </c>
      <c r="T4" s="26" t="s">
        <v>90</v>
      </c>
      <c r="U4" s="26">
        <v>43</v>
      </c>
      <c r="V4" s="26">
        <v>171</v>
      </c>
      <c r="W4" s="26" t="s">
        <v>68</v>
      </c>
      <c r="X4" s="26">
        <v>18</v>
      </c>
      <c r="Y4" s="26" t="str">
        <f>[1]!Table1[[#This Row],[نام مالک ]]</f>
        <v>محمد عبادی جزینی</v>
      </c>
      <c r="Z4" s="26" t="s">
        <v>69</v>
      </c>
      <c r="AA4" s="26" t="s">
        <v>81</v>
      </c>
      <c r="AB4" s="26" t="s">
        <v>70</v>
      </c>
      <c r="AC4" s="26"/>
      <c r="AD4" s="26"/>
      <c r="AE4" s="26"/>
      <c r="AF4" s="26" t="s">
        <v>71</v>
      </c>
      <c r="AG4" s="26" t="s">
        <v>91</v>
      </c>
      <c r="AH4" s="26">
        <v>5499827990</v>
      </c>
      <c r="AI4" s="26" t="s">
        <v>72</v>
      </c>
      <c r="AJ4" s="26"/>
      <c r="AK4" s="26"/>
      <c r="AL4" s="26"/>
      <c r="AM4" s="26"/>
      <c r="AN4" s="26"/>
      <c r="AO4" s="26"/>
      <c r="AP4" s="26"/>
      <c r="AQ4" s="26"/>
      <c r="AR4" s="26"/>
      <c r="AS4" s="26"/>
    </row>
    <row r="5" spans="1:45" s="25" customFormat="1" x14ac:dyDescent="0.6">
      <c r="B5" s="28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</row>
    <row r="6" spans="1:45" s="25" customFormat="1" x14ac:dyDescent="0.6">
      <c r="B6" s="28"/>
      <c r="R6" s="29"/>
      <c r="AC6" s="30"/>
    </row>
    <row r="7" spans="1:45" x14ac:dyDescent="0.6">
      <c r="B7" s="24"/>
    </row>
    <row r="8" spans="1:45" x14ac:dyDescent="0.6">
      <c r="B8" s="24"/>
    </row>
    <row r="9" spans="1:45" x14ac:dyDescent="0.6">
      <c r="B9" s="14"/>
    </row>
    <row r="10" spans="1:45" x14ac:dyDescent="0.6">
      <c r="R10" s="14"/>
      <c r="AC1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2020-01-12T06:05:52Z</dcterms:modified>
</cp:coreProperties>
</file>