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Pardaz\Desktop\"/>
    </mc:Choice>
  </mc:AlternateContent>
  <bookViews>
    <workbookView xWindow="0" yWindow="0" windowWidth="17280" windowHeight="919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4" i="1" l="1"/>
  <c r="Y3" i="1"/>
</calcChain>
</file>

<file path=xl/sharedStrings.xml><?xml version="1.0" encoding="utf-8"?>
<sst xmlns="http://schemas.openxmlformats.org/spreadsheetml/2006/main" count="92" uniqueCount="89">
  <si>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</si>
  <si>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</si>
  <si>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</si>
  <si>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</si>
  <si>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</si>
  <si>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</si>
  <si>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</si>
  <si>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</si>
  <si>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</si>
  <si>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</si>
  <si>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</si>
  <si>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</si>
  <si>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</si>
  <si>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</si>
  <si>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</si>
  <si>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</si>
  <si>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</si>
  <si>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</si>
  <si>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</si>
  <si>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</si>
  <si>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</si>
  <si>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</si>
  <si>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</si>
  <si>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</si>
  <si>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</si>
  <si>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</si>
  <si>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</si>
  <si>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</si>
  <si>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</si>
  <si>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</si>
  <si>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</si>
  <si>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</si>
  <si>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</si>
  <si>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</si>
  <si>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</si>
  <si>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</si>
  <si>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</si>
  <si>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</si>
  <si>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</si>
  <si>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</si>
  <si>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</si>
  <si>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</si>
  <si>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</si>
  <si>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</si>
  <si>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</si>
  <si>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</si>
  <si>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</si>
  <si>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</si>
  <si>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</si>
  <si>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</si>
  <si>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</si>
  <si>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</si>
  <si>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</si>
  <si>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</si>
  <si>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</si>
  <si>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</si>
  <si>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</si>
  <si>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</si>
  <si>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</si>
  <si>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</si>
  <si>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</si>
  <si>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</si>
  <si>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</si>
  <si>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بنز</t>
  </si>
  <si>
    <t>گازوییل</t>
  </si>
  <si>
    <t>نارنجی روغنی</t>
  </si>
  <si>
    <t>اصفهان</t>
  </si>
  <si>
    <t>علی</t>
  </si>
  <si>
    <t>توضیحات</t>
  </si>
  <si>
    <t>نیسان</t>
  </si>
  <si>
    <t>کامیون تانکر آب</t>
  </si>
  <si>
    <t>کامیون جرثقیل</t>
  </si>
  <si>
    <t>ال آ 42/911</t>
  </si>
  <si>
    <t>حمل عمومی</t>
  </si>
  <si>
    <t>فرهاد سرداری نژاد</t>
  </si>
  <si>
    <t>ایرج</t>
  </si>
  <si>
    <t>1284859037</t>
  </si>
  <si>
    <t>کاتو ان کا 450 بی</t>
  </si>
  <si>
    <t>RD8100279</t>
  </si>
  <si>
    <t>KJ51T02155</t>
  </si>
  <si>
    <t>خردلی روغنی</t>
  </si>
  <si>
    <t>JPRA933I5HHT02155</t>
  </si>
  <si>
    <t>اصغربکرانی بلانی</t>
  </si>
  <si>
    <t>افشار ایزدی</t>
  </si>
  <si>
    <t>IRGC63563NI084148</t>
  </si>
  <si>
    <t>حمل مواد شیمیایی</t>
  </si>
  <si>
    <t>امیر ایزدی</t>
  </si>
  <si>
    <t>راننده</t>
  </si>
  <si>
    <t>کدملی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</si>
</sst>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1" fontId="5" fillId="0" borderId="0" xfId="0" applyNumberFormat="1" applyFont="1" applyFill="1" applyAlignment="1">
      <alignment horizontal="center" vertical="center" shrinkToFit="1"/>
    </xf>
    <xf numFmtId="0" fontId="0" fillId="0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113\share\&#1587;&#1575;&#1586;&#1605;&#1575;&#1606;\&#1575;&#1705;&#1587;&#1604;\&#1581;&#1602;&#1740;&#1602;&#17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"/>
  <sheetViews>
    <sheetView rightToLeft="1" tabSelected="1" zoomScale="60" zoomScaleNormal="60" workbookViewId="0">
      <selection activeCell="A4" sqref="A4"/>
    </sheetView>
  </sheetViews>
  <sheetFormatPr defaultColWidth="9" defaultRowHeight="24.75" x14ac:dyDescent="0.6"/>
  <cols>
    <col min="1" max="1" width="21.375" style="14" bestFit="1" customWidth="1"/>
    <col min="2" max="2" width="27.625" style="19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31.125" style="14" bestFit="1" customWidth="1"/>
    <col min="7" max="7" width="25.875" style="14" customWidth="1"/>
    <col min="8" max="10" width="23" style="14" customWidth="1"/>
    <col min="11" max="11" width="29.125" style="14" customWidth="1"/>
    <col min="12" max="12" width="21" style="14" customWidth="1"/>
    <col min="13" max="13" width="24.625" style="14" customWidth="1"/>
    <col min="14" max="16" width="21" style="14" customWidth="1"/>
    <col min="17" max="17" width="37.375" style="14" customWidth="1"/>
    <col min="18" max="18" width="37.625" style="15" customWidth="1"/>
    <col min="19" max="19" width="16.25" style="14" bestFit="1" customWidth="1"/>
    <col min="20" max="20" width="45.75" style="14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9" bestFit="1" customWidth="1"/>
    <col min="30" max="31" width="43.125" style="14" bestFit="1" customWidth="1"/>
    <col min="32" max="32" width="38.125" style="14" customWidth="1"/>
    <col min="33" max="33" width="24.625" style="14" customWidth="1"/>
    <col min="34" max="34" width="22.5" style="14" customWidth="1"/>
    <col min="35" max="16384" width="9" style="14"/>
  </cols>
  <sheetData>
    <row r="1" spans="1:41" s="7" customFormat="1" ht="46.5" customHeight="1" thickTop="1" thickBot="1" x14ac:dyDescent="0.25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68</v>
      </c>
      <c r="AG1" s="7" t="s">
        <v>87</v>
      </c>
      <c r="AH1" s="7" t="s">
        <v>88</v>
      </c>
    </row>
    <row r="2" spans="1:41" s="7" customFormat="1" ht="58.5" customHeight="1" thickTop="1" x14ac:dyDescent="0.2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</row>
    <row r="3" spans="1:41" s="24" customFormat="1" ht="30" customHeight="1" x14ac:dyDescent="0.2">
      <c r="A3" s="23">
        <v>1</v>
      </c>
      <c r="B3" s="23">
        <v>306980303653910</v>
      </c>
      <c r="C3" s="23"/>
      <c r="D3" s="23"/>
      <c r="E3" s="23" t="s">
        <v>74</v>
      </c>
      <c r="F3" s="23" t="s">
        <v>75</v>
      </c>
      <c r="G3" s="23">
        <v>1823</v>
      </c>
      <c r="H3" s="23" t="s">
        <v>66</v>
      </c>
      <c r="I3" s="23">
        <v>1354</v>
      </c>
      <c r="J3" s="23" t="s">
        <v>76</v>
      </c>
      <c r="K3" s="23" t="s">
        <v>71</v>
      </c>
      <c r="L3" s="23" t="s">
        <v>69</v>
      </c>
      <c r="M3" s="23" t="s">
        <v>77</v>
      </c>
      <c r="N3" s="23">
        <v>1993</v>
      </c>
      <c r="O3" s="23">
        <v>45</v>
      </c>
      <c r="P3" s="23" t="s">
        <v>64</v>
      </c>
      <c r="Q3" s="23" t="s">
        <v>78</v>
      </c>
      <c r="R3" s="23" t="s">
        <v>79</v>
      </c>
      <c r="S3" s="23" t="s">
        <v>80</v>
      </c>
      <c r="T3" s="23" t="s">
        <v>81</v>
      </c>
      <c r="U3" s="23">
        <v>13</v>
      </c>
      <c r="V3" s="23">
        <v>533</v>
      </c>
      <c r="W3" s="23" t="s">
        <v>62</v>
      </c>
      <c r="X3" s="23">
        <v>36</v>
      </c>
      <c r="Y3" s="23" t="str">
        <f>[1]!Table1[[#This Row],[نام مالک ]]</f>
        <v>افشار ایزدی</v>
      </c>
      <c r="Z3" s="23" t="s">
        <v>73</v>
      </c>
      <c r="AA3" s="23"/>
      <c r="AB3" s="23"/>
      <c r="AC3" s="23"/>
      <c r="AD3" s="23"/>
      <c r="AE3" s="23"/>
      <c r="AF3" s="23"/>
      <c r="AG3" s="23" t="s">
        <v>82</v>
      </c>
      <c r="AH3" s="23">
        <v>1284840042</v>
      </c>
      <c r="AI3" s="23"/>
      <c r="AJ3" s="23"/>
      <c r="AK3" s="23"/>
      <c r="AL3" s="23"/>
      <c r="AM3" s="23"/>
      <c r="AN3" s="23"/>
      <c r="AO3" s="23"/>
    </row>
    <row r="4" spans="1:41" s="24" customFormat="1" ht="30" customHeight="1" x14ac:dyDescent="0.2">
      <c r="A4" s="23">
        <v>2</v>
      </c>
      <c r="B4" s="23">
        <v>201990204378551</v>
      </c>
      <c r="C4" s="23"/>
      <c r="D4" s="23"/>
      <c r="E4" s="23" t="s">
        <v>83</v>
      </c>
      <c r="F4" s="23" t="s">
        <v>67</v>
      </c>
      <c r="G4" s="23">
        <v>46043</v>
      </c>
      <c r="H4" s="23" t="s">
        <v>66</v>
      </c>
      <c r="I4" s="23">
        <v>1350</v>
      </c>
      <c r="J4" s="23">
        <v>1280350938</v>
      </c>
      <c r="K4" s="23" t="s">
        <v>70</v>
      </c>
      <c r="L4" s="23" t="s">
        <v>63</v>
      </c>
      <c r="M4" s="23" t="s">
        <v>72</v>
      </c>
      <c r="N4" s="23">
        <v>1363</v>
      </c>
      <c r="O4" s="23">
        <v>9</v>
      </c>
      <c r="P4" s="23" t="s">
        <v>64</v>
      </c>
      <c r="Q4" s="23">
        <v>10022758</v>
      </c>
      <c r="R4" s="23">
        <v>37420255084148</v>
      </c>
      <c r="S4" s="23" t="s">
        <v>65</v>
      </c>
      <c r="T4" s="23" t="s">
        <v>84</v>
      </c>
      <c r="U4" s="23">
        <v>23</v>
      </c>
      <c r="V4" s="23">
        <v>864</v>
      </c>
      <c r="W4" s="23" t="s">
        <v>62</v>
      </c>
      <c r="X4" s="23">
        <v>75</v>
      </c>
      <c r="Y4" s="23" t="str">
        <f>[1]!Table1[[#This Row],[نام مالک ]]</f>
        <v>محمد عبادی جزینی</v>
      </c>
      <c r="Z4" s="23" t="s">
        <v>85</v>
      </c>
      <c r="AA4" s="23"/>
      <c r="AB4" s="23"/>
      <c r="AC4" s="23"/>
      <c r="AD4" s="23"/>
      <c r="AE4" s="23"/>
      <c r="AF4" s="23"/>
      <c r="AG4" s="23" t="s">
        <v>86</v>
      </c>
      <c r="AH4" s="23">
        <v>6209711987</v>
      </c>
      <c r="AI4" s="23"/>
      <c r="AJ4" s="23"/>
      <c r="AK4" s="23"/>
      <c r="AL4" s="23"/>
      <c r="AM4" s="23"/>
      <c r="AN4" s="23"/>
      <c r="AO4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</cp:lastModifiedBy>
  <cp:lastPrinted>2019-07-03T15:36:52Z</cp:lastPrinted>
  <dcterms:created xsi:type="dcterms:W3CDTF">2017-01-26T05:49:35Z</dcterms:created>
  <dcterms:modified xsi:type="dcterms:W3CDTF">2020-01-01T07:06:38Z</dcterms:modified>
</cp:coreProperties>
</file>