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/>
</calcChain>
</file>

<file path=xl/sharedStrings.xml><?xml version="1.0" encoding="utf-8"?>
<sst xmlns="http://schemas.openxmlformats.org/spreadsheetml/2006/main" count="592" uniqueCount="356">
  <si>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</si>
  <si>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</si>
  <si>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</si>
  <si>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</si>
  <si>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</si>
  <si>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</si>
  <si>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</si>
  <si>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</si>
  <si>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</si>
  <si>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</si>
  <si>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</si>
  <si>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</si>
  <si>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</si>
  <si>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</si>
  <si>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</si>
  <si>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</si>
  <si>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</si>
  <si>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</si>
  <si>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</si>
  <si>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</si>
  <si>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</si>
  <si>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</si>
  <si>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</si>
  <si>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</si>
  <si>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</si>
  <si>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</si>
  <si>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</si>
  <si>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</si>
  <si>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</si>
  <si>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</si>
  <si>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</si>
  <si>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</si>
  <si>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</si>
  <si>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</si>
  <si>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</si>
  <si>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</si>
  <si>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</si>
  <si>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</si>
  <si>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</si>
  <si>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</si>
  <si>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</si>
  <si>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</si>
  <si>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</si>
  <si>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</si>
  <si>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</si>
  <si>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</si>
  <si>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</si>
  <si>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</si>
  <si>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</si>
  <si>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</si>
  <si>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</si>
  <si>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</si>
  <si>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</si>
  <si>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</si>
  <si>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</si>
  <si>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</si>
  <si>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</si>
  <si>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</si>
  <si>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</si>
  <si>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</si>
  <si>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</si>
  <si>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</si>
  <si>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خمینی شهر</t>
  </si>
  <si>
    <t>س/96/1037</t>
  </si>
  <si>
    <t>احمدشفیع زاده قهدریجانی</t>
  </si>
  <si>
    <t>حاجی حسینعلی</t>
  </si>
  <si>
    <t>فلاورجان</t>
  </si>
  <si>
    <t>1317/05/20</t>
  </si>
  <si>
    <t>کامیونت ون شخصی</t>
  </si>
  <si>
    <t>نیسان</t>
  </si>
  <si>
    <t>بنزین</t>
  </si>
  <si>
    <t>j036578</t>
  </si>
  <si>
    <t>آبی روغنی</t>
  </si>
  <si>
    <t>irnc859o0w6036578</t>
  </si>
  <si>
    <t>ه</t>
  </si>
  <si>
    <t>حمل بار سایر</t>
  </si>
  <si>
    <t>سامان بار</t>
  </si>
  <si>
    <t>96/1037/س</t>
  </si>
  <si>
    <t>اصفهان</t>
  </si>
  <si>
    <t>وانت وانت</t>
  </si>
  <si>
    <t>زامیاد</t>
  </si>
  <si>
    <t>z24nib</t>
  </si>
  <si>
    <t>دوگانه</t>
  </si>
  <si>
    <t>مسعود بختیاری رنانی</t>
  </si>
  <si>
    <t>محمد</t>
  </si>
  <si>
    <t>1369/03/08</t>
  </si>
  <si>
    <t>پیکان</t>
  </si>
  <si>
    <t>1600ohv</t>
  </si>
  <si>
    <t>naaa46aa5bg159768</t>
  </si>
  <si>
    <t>سفیدشیری روغنی</t>
  </si>
  <si>
    <t>irfc901xifl159768</t>
  </si>
  <si>
    <t>س</t>
  </si>
  <si>
    <t>مرتضی نصر اصفهانی</t>
  </si>
  <si>
    <t>اسدالله</t>
  </si>
  <si>
    <t>1334/10/01</t>
  </si>
  <si>
    <t>naaa46aa4ag087217</t>
  </si>
  <si>
    <t>سفید روغنی</t>
  </si>
  <si>
    <t>irfc881xifl087217</t>
  </si>
  <si>
    <t>ق</t>
  </si>
  <si>
    <t>حمید آشوری</t>
  </si>
  <si>
    <t>غلام حسن</t>
  </si>
  <si>
    <t>فریدون شهر</t>
  </si>
  <si>
    <t>1366/09/01</t>
  </si>
  <si>
    <t>z24705199z</t>
  </si>
  <si>
    <t>nazpl140bg0437476</t>
  </si>
  <si>
    <t>irnc951x1bl437476</t>
  </si>
  <si>
    <t>و</t>
  </si>
  <si>
    <t>ابراهیم عسگریان دستجردی</t>
  </si>
  <si>
    <t>1364/11/18</t>
  </si>
  <si>
    <t>آریسان</t>
  </si>
  <si>
    <t>pu1ohvgcng</t>
  </si>
  <si>
    <t>118j5018372</t>
  </si>
  <si>
    <t>naab66pe7kc450816</t>
  </si>
  <si>
    <t>ص</t>
  </si>
  <si>
    <t>ابوالفضل کریمی قرطمانی</t>
  </si>
  <si>
    <t>شمسعلی</t>
  </si>
  <si>
    <t>1370/05/12</t>
  </si>
  <si>
    <t>z24730467z</t>
  </si>
  <si>
    <t>nazpl140bh0463808</t>
  </si>
  <si>
    <t>irnc961x1bl463808</t>
  </si>
  <si>
    <t>ی</t>
  </si>
  <si>
    <t>اکبر اقبالی</t>
  </si>
  <si>
    <t>ابراهیم</t>
  </si>
  <si>
    <t>1344/10/04</t>
  </si>
  <si>
    <t>nazpl140tbo318546</t>
  </si>
  <si>
    <t>irnc901x1bl318546</t>
  </si>
  <si>
    <t>حسین مرادی سیاه افشاری</t>
  </si>
  <si>
    <t>1373/09/21</t>
  </si>
  <si>
    <t>z24ni</t>
  </si>
  <si>
    <t>nazpl140td0310233</t>
  </si>
  <si>
    <t>آبی روشن روغنی</t>
  </si>
  <si>
    <t>irnc921x1qt310233</t>
  </si>
  <si>
    <t>علی مرادی سیاه افشادی</t>
  </si>
  <si>
    <t>بختیار</t>
  </si>
  <si>
    <t>1358/01/01</t>
  </si>
  <si>
    <t>Z24NIB</t>
  </si>
  <si>
    <t>nazpl140tbo298078</t>
  </si>
  <si>
    <t>irnc901x1bl298078</t>
  </si>
  <si>
    <t>سید محسن حسینی</t>
  </si>
  <si>
    <t>سید حسین</t>
  </si>
  <si>
    <t>1357/06/15</t>
  </si>
  <si>
    <t>وانت -</t>
  </si>
  <si>
    <t>z24710</t>
  </si>
  <si>
    <t>nazpl140bg0442794</t>
  </si>
  <si>
    <t>irnc95b41bl442794</t>
  </si>
  <si>
    <t>م</t>
  </si>
  <si>
    <t>ناصرنوریان کوشکی</t>
  </si>
  <si>
    <t>نبی اله</t>
  </si>
  <si>
    <t>1368/05/30</t>
  </si>
  <si>
    <t>وانت -وانت</t>
  </si>
  <si>
    <t>آبی سیر روغنی</t>
  </si>
  <si>
    <t>ir pc721x2u8086156</t>
  </si>
  <si>
    <t>1398/06/30</t>
  </si>
  <si>
    <t>علی اکبر رضائی</t>
  </si>
  <si>
    <t>عباس</t>
  </si>
  <si>
    <t>1329/03/03</t>
  </si>
  <si>
    <t>وانت-شخصی</t>
  </si>
  <si>
    <t>تویوتا</t>
  </si>
  <si>
    <t>هایلوکس</t>
  </si>
  <si>
    <t>12r1471103</t>
  </si>
  <si>
    <t>n25288917</t>
  </si>
  <si>
    <t>jpxa771x1m9288917</t>
  </si>
  <si>
    <t>ط</t>
  </si>
  <si>
    <t>سامان بار اصفهان</t>
  </si>
  <si>
    <t>1398/07/02</t>
  </si>
  <si>
    <t>علی اکبر ملانوری شمسی</t>
  </si>
  <si>
    <t>محمدحسین</t>
  </si>
  <si>
    <t>یزد</t>
  </si>
  <si>
    <t>1335/03/01</t>
  </si>
  <si>
    <t>1600i</t>
  </si>
  <si>
    <t>irfc121x0va194847</t>
  </si>
  <si>
    <t>ب</t>
  </si>
  <si>
    <t xml:space="preserve">سامان باراصفهان </t>
  </si>
  <si>
    <t>1398/08/21</t>
  </si>
  <si>
    <t>1398/08/19</t>
  </si>
  <si>
    <t>1398/08/22</t>
  </si>
  <si>
    <t>1398/05/22</t>
  </si>
  <si>
    <t>1398/08/04</t>
  </si>
  <si>
    <t>1398/07/28</t>
  </si>
  <si>
    <t>1398/07/24</t>
  </si>
  <si>
    <t>1398/07/29</t>
  </si>
  <si>
    <t>1398/08/01</t>
  </si>
  <si>
    <t>1398/08/23</t>
  </si>
  <si>
    <t>1398/02/26</t>
  </si>
  <si>
    <t xml:space="preserve">نیما شهبازی </t>
  </si>
  <si>
    <t xml:space="preserve">هوشنگ </t>
  </si>
  <si>
    <t xml:space="preserve">اصفهان </t>
  </si>
  <si>
    <t>1366/01/01</t>
  </si>
  <si>
    <t xml:space="preserve">وانت دوکابین </t>
  </si>
  <si>
    <t xml:space="preserve">آریسان </t>
  </si>
  <si>
    <t>pu1ohvjcng</t>
  </si>
  <si>
    <t xml:space="preserve">دوگانه </t>
  </si>
  <si>
    <t>1180j5009443</t>
  </si>
  <si>
    <t>naab66pe1hc403466</t>
  </si>
  <si>
    <t xml:space="preserve">سفید روغنی </t>
  </si>
  <si>
    <t>irfc961x354403466</t>
  </si>
  <si>
    <t>ج</t>
  </si>
  <si>
    <t>1398/05/05</t>
  </si>
  <si>
    <t>مهری کیانی ابری</t>
  </si>
  <si>
    <t>غلامرضا</t>
  </si>
  <si>
    <t>1363/10/29</t>
  </si>
  <si>
    <t>وانت - وانت</t>
  </si>
  <si>
    <t>مزدا</t>
  </si>
  <si>
    <t>B2000I</t>
  </si>
  <si>
    <t>FE534034</t>
  </si>
  <si>
    <t>NAGBPX2PN11F04884</t>
  </si>
  <si>
    <t>نقره ای متالیک</t>
  </si>
  <si>
    <t>IROD881XKPVF04884</t>
  </si>
  <si>
    <t>irod911x2lx121382</t>
  </si>
  <si>
    <t>nagp2pc11cb121382</t>
  </si>
  <si>
    <t>fea09613</t>
  </si>
  <si>
    <t>b20000i (cng)</t>
  </si>
  <si>
    <t>1362/05/05</t>
  </si>
  <si>
    <t>رمضان</t>
  </si>
  <si>
    <t>سمیه شجاعی واژنانی</t>
  </si>
  <si>
    <t>97/07/08</t>
  </si>
  <si>
    <t>irfc311xifl645985</t>
  </si>
  <si>
    <t>سفیدروغنی</t>
  </si>
  <si>
    <t>1368/06/12</t>
  </si>
  <si>
    <t>موسی</t>
  </si>
  <si>
    <t>محسن اعتباری پزوه</t>
  </si>
  <si>
    <t>98/7/13</t>
  </si>
  <si>
    <t>irod861x3gld01230</t>
  </si>
  <si>
    <t>آبی نفتی متالیک</t>
  </si>
  <si>
    <t>nagapx2pc18d01230</t>
  </si>
  <si>
    <t>بی2000آی</t>
  </si>
  <si>
    <t>وانت شخصی</t>
  </si>
  <si>
    <t>1337/06/01</t>
  </si>
  <si>
    <t>سیدعباس</t>
  </si>
  <si>
    <t>رسول سادات حسینی خواجوئی</t>
  </si>
  <si>
    <t>98/7/02</t>
  </si>
  <si>
    <t>ل</t>
  </si>
  <si>
    <t>irnc951x1bl438496</t>
  </si>
  <si>
    <t>nazpl140bg0438496</t>
  </si>
  <si>
    <t>z24707102z</t>
  </si>
  <si>
    <t>1359/11/01</t>
  </si>
  <si>
    <t>قهجاورستان</t>
  </si>
  <si>
    <t>اکبر</t>
  </si>
  <si>
    <t>محمد منتظری قهجاورستانی</t>
  </si>
  <si>
    <t>98/8/16</t>
  </si>
  <si>
    <t>ن</t>
  </si>
  <si>
    <t>irod871xkpvf02523</t>
  </si>
  <si>
    <t>nagbpx2pn11f02523</t>
  </si>
  <si>
    <t>fe530441</t>
  </si>
  <si>
    <t>1تن</t>
  </si>
  <si>
    <t>b2000i</t>
  </si>
  <si>
    <t>1333/12/05</t>
  </si>
  <si>
    <t>سنندج</t>
  </si>
  <si>
    <t>علی اکبر</t>
  </si>
  <si>
    <t>محمودنوابی نائینی</t>
  </si>
  <si>
    <t>98/7/30</t>
  </si>
  <si>
    <t>irnc901x0w6298414</t>
  </si>
  <si>
    <t>nazpl140tbo298414</t>
  </si>
  <si>
    <t>98/07/02</t>
  </si>
  <si>
    <t>irod859k2pjf02546</t>
  </si>
  <si>
    <t>nag085nprf02546</t>
  </si>
  <si>
    <t>گازوییل</t>
  </si>
  <si>
    <t>6تن</t>
  </si>
  <si>
    <t>npr70l</t>
  </si>
  <si>
    <t>ایسوزو</t>
  </si>
  <si>
    <t>کامیون مسقف فلزی</t>
  </si>
  <si>
    <t>کرج</t>
  </si>
  <si>
    <t>حسین</t>
  </si>
  <si>
    <t>مسعود جوزی</t>
  </si>
  <si>
    <t>98/8/8</t>
  </si>
  <si>
    <t>ع</t>
  </si>
  <si>
    <t>detl735k5mn901149</t>
  </si>
  <si>
    <t>پرتقالی روغنی</t>
  </si>
  <si>
    <t>26تن</t>
  </si>
  <si>
    <t>ال اس36/2624</t>
  </si>
  <si>
    <t>بنز</t>
  </si>
  <si>
    <t>کامیون کمپرسی</t>
  </si>
  <si>
    <t>1362/03/06</t>
  </si>
  <si>
    <t>نجف آباد</t>
  </si>
  <si>
    <t>جان محمد</t>
  </si>
  <si>
    <t>علیرضا کربعلی</t>
  </si>
  <si>
    <t>98/8/11</t>
  </si>
  <si>
    <t>irfc891xifl133567</t>
  </si>
  <si>
    <t>سفید شیری روغنی</t>
  </si>
  <si>
    <t>naaa46aaxag133567</t>
  </si>
  <si>
    <t>1375/04/19</t>
  </si>
  <si>
    <t>بروجن</t>
  </si>
  <si>
    <t>علی</t>
  </si>
  <si>
    <t>محمد هادی فتحی نشان</t>
  </si>
  <si>
    <t>98/7/15</t>
  </si>
  <si>
    <t>irnc941x1bl419590</t>
  </si>
  <si>
    <t>nazpl140bf0419590</t>
  </si>
  <si>
    <t>1329/09/01</t>
  </si>
  <si>
    <t>حسینعلی</t>
  </si>
  <si>
    <t>عصمت رعنایی</t>
  </si>
  <si>
    <t>98/07/20</t>
  </si>
  <si>
    <t>1398/09/13</t>
  </si>
  <si>
    <t>احمد رشیدی</t>
  </si>
  <si>
    <t>محمود</t>
  </si>
  <si>
    <t>آبادان</t>
  </si>
  <si>
    <t>1367/03/31</t>
  </si>
  <si>
    <t>وانت-وانت</t>
  </si>
  <si>
    <t>1600OHV</t>
  </si>
  <si>
    <t>دوگانه سوز</t>
  </si>
  <si>
    <t>NAAA46AAXCG345422</t>
  </si>
  <si>
    <t>سفید صدفی-روغنی</t>
  </si>
  <si>
    <t>IRFC911XIFL345422</t>
  </si>
  <si>
    <t xml:space="preserve">حمل بار سایر </t>
  </si>
  <si>
    <t>1398/09/12</t>
  </si>
  <si>
    <t>مسعود عباس زاده</t>
  </si>
  <si>
    <t>1353/06/05</t>
  </si>
  <si>
    <t>FE125307</t>
  </si>
  <si>
    <t>NAGCPX2PC18D22265</t>
  </si>
  <si>
    <t>نقره ای-متالیک</t>
  </si>
  <si>
    <t>IROD881X3GLD22265</t>
  </si>
  <si>
    <t>1398/08/20</t>
  </si>
  <si>
    <t xml:space="preserve">علی عباسی </t>
  </si>
  <si>
    <t xml:space="preserve">ابراهیم </t>
  </si>
  <si>
    <t>1346/04/06</t>
  </si>
  <si>
    <t>سایپا</t>
  </si>
  <si>
    <t>بنزین ئ</t>
  </si>
  <si>
    <t>nas451100f4947640</t>
  </si>
  <si>
    <t>irpc951x2f6947640</t>
  </si>
  <si>
    <t>س/96/1038</t>
  </si>
  <si>
    <t>1398/04/01</t>
  </si>
  <si>
    <t>محسن جانثاری لادانی</t>
  </si>
  <si>
    <t>جعفر</t>
  </si>
  <si>
    <t>1345/05/01</t>
  </si>
  <si>
    <t>وانت</t>
  </si>
  <si>
    <t>سفید-روغنی</t>
  </si>
  <si>
    <t>IRFC301X0VA520239</t>
  </si>
  <si>
    <t>1398/09/09</t>
  </si>
  <si>
    <t>عبداله نصر آزادانی</t>
  </si>
  <si>
    <t>باقر</t>
  </si>
  <si>
    <t>1325/03/10</t>
  </si>
  <si>
    <t>ساده کار</t>
  </si>
  <si>
    <t>آبی-روغنی</t>
  </si>
  <si>
    <t>IRFC151X1FO141096</t>
  </si>
  <si>
    <t>1398/08/08</t>
  </si>
  <si>
    <t>محمود کریمی ورزنه</t>
  </si>
  <si>
    <t>محمدعلی</t>
  </si>
  <si>
    <t>1346/01/15</t>
  </si>
  <si>
    <t>کامیون-باری بغلدار فلزی بازشو</t>
  </si>
  <si>
    <t>الوند</t>
  </si>
  <si>
    <t>آئومارکBJ1051VCJEA-F</t>
  </si>
  <si>
    <t>ISF38S314189013759</t>
  </si>
  <si>
    <t>NADV4JBB9AJ059299</t>
  </si>
  <si>
    <t>IRDD9055ZCR059299</t>
  </si>
  <si>
    <t>1398/08/27</t>
  </si>
  <si>
    <t>محمود سلطانیان تیرانچی</t>
  </si>
  <si>
    <t>رضا</t>
  </si>
  <si>
    <t>1362/02/31</t>
  </si>
  <si>
    <t>00c78783</t>
  </si>
  <si>
    <t>آبی-معمولی</t>
  </si>
  <si>
    <t>IRPC811X0W6C78783</t>
  </si>
  <si>
    <t>1398/09/06</t>
  </si>
  <si>
    <t>سید مسعود حسینی کمال آبادی</t>
  </si>
  <si>
    <t>جرقویه</t>
  </si>
  <si>
    <t>1364/03/01</t>
  </si>
  <si>
    <t>NAZPL140TBO305624</t>
  </si>
  <si>
    <t>IRNC901X1BL305624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</si>
</sst>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3" fontId="9" fillId="0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rightToLeft="1" tabSelected="1" topLeftCell="A10" workbookViewId="0">
      <selection activeCell="A35" sqref="A35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">
        <v>4512861722386790</v>
      </c>
      <c r="C3" s="16" t="s">
        <v>177</v>
      </c>
      <c r="D3" s="16"/>
      <c r="E3" s="2" t="s">
        <v>64</v>
      </c>
      <c r="F3" s="2" t="s">
        <v>65</v>
      </c>
      <c r="G3" s="2">
        <v>114</v>
      </c>
      <c r="H3" s="2" t="s">
        <v>66</v>
      </c>
      <c r="I3" s="2" t="s">
        <v>67</v>
      </c>
      <c r="J3" s="2">
        <v>1110929684</v>
      </c>
      <c r="K3" s="2" t="s">
        <v>68</v>
      </c>
      <c r="L3" s="2" t="s">
        <v>69</v>
      </c>
      <c r="M3" s="2">
        <v>2400</v>
      </c>
      <c r="N3" s="2">
        <v>1385</v>
      </c>
      <c r="O3" s="2">
        <v>3800</v>
      </c>
      <c r="P3" s="17" t="s">
        <v>70</v>
      </c>
      <c r="Q3" s="2">
        <v>351750</v>
      </c>
      <c r="R3" s="2" t="s">
        <v>71</v>
      </c>
      <c r="S3" s="2" t="s">
        <v>72</v>
      </c>
      <c r="T3" s="2" t="s">
        <v>73</v>
      </c>
      <c r="U3" s="2">
        <v>23</v>
      </c>
      <c r="V3" s="2">
        <v>546</v>
      </c>
      <c r="W3" s="2" t="s">
        <v>74</v>
      </c>
      <c r="X3" s="2">
        <v>24</v>
      </c>
      <c r="Z3" s="2" t="s">
        <v>75</v>
      </c>
      <c r="AA3" s="17" t="s">
        <v>76</v>
      </c>
      <c r="AB3" s="17" t="s">
        <v>77</v>
      </c>
    </row>
    <row r="4" spans="1:31">
      <c r="A4" s="2">
        <v>2</v>
      </c>
      <c r="B4" s="20">
        <v>318531816493767</v>
      </c>
      <c r="C4" s="2" t="s">
        <v>174</v>
      </c>
      <c r="E4" s="2" t="s">
        <v>138</v>
      </c>
      <c r="F4" s="2" t="s">
        <v>139</v>
      </c>
      <c r="G4" s="2">
        <v>1329</v>
      </c>
      <c r="H4" s="2" t="s">
        <v>78</v>
      </c>
      <c r="I4" s="2" t="s">
        <v>140</v>
      </c>
      <c r="J4" s="2">
        <v>5649502536</v>
      </c>
      <c r="K4" s="2" t="s">
        <v>141</v>
      </c>
      <c r="L4" s="2" t="s">
        <v>80</v>
      </c>
      <c r="M4" s="2" t="s">
        <v>81</v>
      </c>
      <c r="N4" s="2">
        <v>1395</v>
      </c>
      <c r="O4" s="2">
        <v>3450</v>
      </c>
      <c r="P4" s="2" t="s">
        <v>82</v>
      </c>
      <c r="Q4" s="2" t="s">
        <v>142</v>
      </c>
      <c r="R4" s="2" t="s">
        <v>143</v>
      </c>
      <c r="S4" s="2" t="s">
        <v>72</v>
      </c>
      <c r="T4" s="2" t="s">
        <v>144</v>
      </c>
      <c r="U4" s="2">
        <v>13</v>
      </c>
      <c r="V4" s="2">
        <v>536</v>
      </c>
      <c r="W4" s="2" t="s">
        <v>145</v>
      </c>
      <c r="X4" s="2">
        <v>47</v>
      </c>
      <c r="Z4" s="2" t="s">
        <v>75</v>
      </c>
      <c r="AA4" s="2" t="s">
        <v>76</v>
      </c>
      <c r="AB4" s="2" t="s">
        <v>63</v>
      </c>
    </row>
    <row r="5" spans="1:31" ht="19.5">
      <c r="A5" s="17">
        <v>3</v>
      </c>
      <c r="B5" s="21">
        <v>239181936021384</v>
      </c>
      <c r="C5" s="16" t="s">
        <v>181</v>
      </c>
      <c r="D5" s="16"/>
      <c r="E5" s="17" t="s">
        <v>83</v>
      </c>
      <c r="F5" s="17" t="s">
        <v>84</v>
      </c>
      <c r="G5" s="17">
        <v>1270519018</v>
      </c>
      <c r="H5" s="17" t="s">
        <v>78</v>
      </c>
      <c r="I5" s="17" t="s">
        <v>85</v>
      </c>
      <c r="J5" s="17">
        <v>1270519018</v>
      </c>
      <c r="K5" s="17" t="s">
        <v>79</v>
      </c>
      <c r="L5" s="17" t="s">
        <v>86</v>
      </c>
      <c r="M5" s="17" t="s">
        <v>87</v>
      </c>
      <c r="N5" s="17">
        <v>1390</v>
      </c>
      <c r="O5" s="17">
        <v>750</v>
      </c>
      <c r="P5" s="17" t="s">
        <v>82</v>
      </c>
      <c r="Q5" s="17">
        <v>11489071922</v>
      </c>
      <c r="R5" s="17" t="s">
        <v>88</v>
      </c>
      <c r="S5" s="17" t="s">
        <v>89</v>
      </c>
      <c r="T5" s="17" t="s">
        <v>90</v>
      </c>
      <c r="U5" s="17">
        <v>53</v>
      </c>
      <c r="V5" s="17">
        <v>197</v>
      </c>
      <c r="W5" s="17" t="s">
        <v>91</v>
      </c>
      <c r="X5" s="17">
        <v>34</v>
      </c>
      <c r="Y5" s="17"/>
      <c r="Z5" s="17" t="s">
        <v>75</v>
      </c>
      <c r="AA5" s="17" t="s">
        <v>76</v>
      </c>
      <c r="AB5" s="23" t="s">
        <v>63</v>
      </c>
      <c r="AC5" s="17"/>
      <c r="AD5" s="17"/>
    </row>
    <row r="6" spans="1:31" ht="19.5">
      <c r="A6" s="17">
        <v>4</v>
      </c>
      <c r="B6" s="21">
        <v>623334386401340</v>
      </c>
      <c r="C6" s="16" t="s">
        <v>176</v>
      </c>
      <c r="D6" s="16"/>
      <c r="E6" s="17" t="s">
        <v>92</v>
      </c>
      <c r="F6" s="17" t="s">
        <v>93</v>
      </c>
      <c r="G6" s="17">
        <v>35</v>
      </c>
      <c r="H6" s="17" t="s">
        <v>78</v>
      </c>
      <c r="I6" s="17" t="s">
        <v>94</v>
      </c>
      <c r="J6" s="17">
        <v>1290065098</v>
      </c>
      <c r="K6" s="17" t="s">
        <v>79</v>
      </c>
      <c r="L6" s="17" t="s">
        <v>86</v>
      </c>
      <c r="M6" s="17" t="s">
        <v>87</v>
      </c>
      <c r="N6" s="17">
        <v>1388</v>
      </c>
      <c r="O6" s="17">
        <v>750</v>
      </c>
      <c r="P6" s="17" t="s">
        <v>82</v>
      </c>
      <c r="Q6" s="17">
        <v>11488065099</v>
      </c>
      <c r="R6" s="17" t="s">
        <v>95</v>
      </c>
      <c r="S6" s="17" t="s">
        <v>96</v>
      </c>
      <c r="T6" s="17" t="s">
        <v>97</v>
      </c>
      <c r="U6" s="17">
        <v>13</v>
      </c>
      <c r="V6" s="17">
        <v>643</v>
      </c>
      <c r="W6" s="17" t="s">
        <v>98</v>
      </c>
      <c r="X6" s="17">
        <v>33</v>
      </c>
      <c r="Y6" s="17"/>
      <c r="Z6" s="17" t="s">
        <v>75</v>
      </c>
      <c r="AA6" s="17" t="s">
        <v>76</v>
      </c>
      <c r="AB6" s="23" t="s">
        <v>63</v>
      </c>
      <c r="AC6" s="17"/>
      <c r="AD6" s="17"/>
    </row>
    <row r="7" spans="1:31" ht="19.5">
      <c r="A7" s="17">
        <v>5</v>
      </c>
      <c r="B7" s="21">
        <v>927366718332108</v>
      </c>
      <c r="C7" s="16" t="s">
        <v>178</v>
      </c>
      <c r="D7" s="16"/>
      <c r="E7" s="17" t="s">
        <v>99</v>
      </c>
      <c r="F7" s="17" t="s">
        <v>100</v>
      </c>
      <c r="G7" s="17">
        <v>385</v>
      </c>
      <c r="H7" s="17" t="s">
        <v>101</v>
      </c>
      <c r="I7" s="17" t="s">
        <v>102</v>
      </c>
      <c r="J7" s="17">
        <v>1129903192</v>
      </c>
      <c r="K7" s="17" t="s">
        <v>79</v>
      </c>
      <c r="L7" s="17" t="s">
        <v>80</v>
      </c>
      <c r="M7" s="17" t="s">
        <v>81</v>
      </c>
      <c r="N7" s="17">
        <v>1395</v>
      </c>
      <c r="O7" s="17">
        <v>3450</v>
      </c>
      <c r="P7" s="17" t="s">
        <v>82</v>
      </c>
      <c r="Q7" s="17" t="s">
        <v>103</v>
      </c>
      <c r="R7" s="22" t="s">
        <v>104</v>
      </c>
      <c r="S7" s="17" t="s">
        <v>72</v>
      </c>
      <c r="T7" s="17" t="s">
        <v>105</v>
      </c>
      <c r="U7" s="17">
        <v>53</v>
      </c>
      <c r="V7" s="17">
        <v>459</v>
      </c>
      <c r="W7" s="17" t="s">
        <v>106</v>
      </c>
      <c r="X7" s="17">
        <v>56</v>
      </c>
      <c r="Y7" s="17"/>
      <c r="Z7" s="2" t="s">
        <v>75</v>
      </c>
      <c r="AA7" s="17" t="s">
        <v>76</v>
      </c>
      <c r="AB7" s="23" t="s">
        <v>63</v>
      </c>
      <c r="AC7" s="17"/>
      <c r="AD7" s="17"/>
    </row>
    <row r="8" spans="1:31">
      <c r="A8" s="2">
        <v>6</v>
      </c>
      <c r="B8" s="20">
        <v>230901021978802</v>
      </c>
      <c r="C8" s="2" t="s">
        <v>179</v>
      </c>
      <c r="E8" s="2" t="s">
        <v>107</v>
      </c>
      <c r="F8" s="2" t="s">
        <v>84</v>
      </c>
      <c r="G8" s="2">
        <v>3874</v>
      </c>
      <c r="H8" s="2" t="s">
        <v>78</v>
      </c>
      <c r="I8" s="2" t="s">
        <v>108</v>
      </c>
      <c r="J8" s="2">
        <v>1292748540</v>
      </c>
      <c r="K8" s="2" t="s">
        <v>79</v>
      </c>
      <c r="L8" s="2" t="s">
        <v>109</v>
      </c>
      <c r="M8" s="2" t="s">
        <v>110</v>
      </c>
      <c r="N8" s="2">
        <v>1398</v>
      </c>
      <c r="O8" s="2">
        <v>1990</v>
      </c>
      <c r="P8" s="2" t="s">
        <v>82</v>
      </c>
      <c r="Q8" s="2" t="s">
        <v>111</v>
      </c>
      <c r="R8" s="2" t="s">
        <v>112</v>
      </c>
      <c r="S8" s="2" t="s">
        <v>96</v>
      </c>
      <c r="T8" s="2" t="s">
        <v>112</v>
      </c>
      <c r="U8" s="2">
        <v>53</v>
      </c>
      <c r="V8" s="2">
        <v>493</v>
      </c>
      <c r="W8" s="2" t="s">
        <v>113</v>
      </c>
      <c r="X8" s="2">
        <v>67</v>
      </c>
      <c r="Z8" s="2" t="s">
        <v>75</v>
      </c>
      <c r="AA8" s="2" t="s">
        <v>76</v>
      </c>
      <c r="AB8" s="2" t="s">
        <v>63</v>
      </c>
    </row>
    <row r="9" spans="1:31">
      <c r="A9" s="2">
        <v>7</v>
      </c>
      <c r="B9" s="20">
        <v>221109123221198</v>
      </c>
      <c r="C9" s="2" t="s">
        <v>180</v>
      </c>
      <c r="E9" s="2" t="s">
        <v>114</v>
      </c>
      <c r="F9" s="2" t="s">
        <v>115</v>
      </c>
      <c r="G9" s="2">
        <v>0</v>
      </c>
      <c r="H9" s="2" t="s">
        <v>62</v>
      </c>
      <c r="I9" s="2" t="s">
        <v>116</v>
      </c>
      <c r="J9" s="2">
        <v>1130166872</v>
      </c>
      <c r="K9" s="2" t="s">
        <v>79</v>
      </c>
      <c r="L9" s="2" t="s">
        <v>80</v>
      </c>
      <c r="M9" s="2" t="s">
        <v>81</v>
      </c>
      <c r="N9" s="2">
        <v>1396</v>
      </c>
      <c r="O9" s="2">
        <v>3450</v>
      </c>
      <c r="P9" s="2" t="s">
        <v>82</v>
      </c>
      <c r="Q9" s="2" t="s">
        <v>117</v>
      </c>
      <c r="R9" s="2" t="s">
        <v>118</v>
      </c>
      <c r="S9" s="2" t="s">
        <v>72</v>
      </c>
      <c r="T9" s="2" t="s">
        <v>119</v>
      </c>
      <c r="U9" s="2">
        <v>53</v>
      </c>
      <c r="V9" s="2">
        <v>763</v>
      </c>
      <c r="W9" s="2" t="s">
        <v>120</v>
      </c>
      <c r="X9" s="2">
        <v>35</v>
      </c>
      <c r="Z9" s="2" t="s">
        <v>75</v>
      </c>
      <c r="AA9" s="2" t="s">
        <v>76</v>
      </c>
      <c r="AB9" s="2" t="s">
        <v>63</v>
      </c>
    </row>
    <row r="10" spans="1:31">
      <c r="A10" s="2">
        <v>8</v>
      </c>
      <c r="B10" s="20">
        <v>118447813956909</v>
      </c>
      <c r="C10" s="2" t="s">
        <v>179</v>
      </c>
      <c r="E10" s="2" t="s">
        <v>121</v>
      </c>
      <c r="F10" s="2" t="s">
        <v>122</v>
      </c>
      <c r="G10" s="2">
        <v>39328</v>
      </c>
      <c r="H10" s="2" t="s">
        <v>78</v>
      </c>
      <c r="I10" s="2" t="s">
        <v>123</v>
      </c>
      <c r="J10" s="2">
        <v>1282320734</v>
      </c>
      <c r="K10" s="2" t="s">
        <v>79</v>
      </c>
      <c r="L10" s="2" t="s">
        <v>80</v>
      </c>
      <c r="M10" s="2" t="s">
        <v>81</v>
      </c>
      <c r="N10" s="2">
        <v>1390</v>
      </c>
      <c r="O10" s="2">
        <v>3450</v>
      </c>
      <c r="P10" s="2" t="s">
        <v>82</v>
      </c>
      <c r="Q10" s="2">
        <v>601358</v>
      </c>
      <c r="R10" s="2" t="s">
        <v>124</v>
      </c>
      <c r="S10" s="2" t="s">
        <v>72</v>
      </c>
      <c r="T10" s="2" t="s">
        <v>125</v>
      </c>
      <c r="U10" s="2">
        <v>13</v>
      </c>
      <c r="V10" s="2">
        <v>628</v>
      </c>
      <c r="W10" s="2" t="s">
        <v>113</v>
      </c>
      <c r="X10" s="2">
        <v>21</v>
      </c>
      <c r="Z10" s="2" t="s">
        <v>75</v>
      </c>
      <c r="AA10" s="2" t="s">
        <v>76</v>
      </c>
      <c r="AB10" s="2" t="s">
        <v>63</v>
      </c>
    </row>
    <row r="11" spans="1:31">
      <c r="A11" s="2">
        <v>9</v>
      </c>
      <c r="B11" s="20">
        <v>517381780498096</v>
      </c>
      <c r="C11" s="2" t="s">
        <v>182</v>
      </c>
      <c r="E11" s="2" t="s">
        <v>126</v>
      </c>
      <c r="F11" s="2" t="s">
        <v>84</v>
      </c>
      <c r="G11" s="2">
        <v>1100276785</v>
      </c>
      <c r="H11" s="2" t="s">
        <v>66</v>
      </c>
      <c r="I11" s="2" t="s">
        <v>127</v>
      </c>
      <c r="J11" s="2">
        <v>1100276785</v>
      </c>
      <c r="K11" s="2" t="s">
        <v>79</v>
      </c>
      <c r="L11" s="2" t="s">
        <v>80</v>
      </c>
      <c r="M11" s="2" t="s">
        <v>128</v>
      </c>
      <c r="N11" s="2">
        <v>1392</v>
      </c>
      <c r="O11" s="2">
        <v>3450</v>
      </c>
      <c r="P11" s="2" t="s">
        <v>70</v>
      </c>
      <c r="Q11" s="2">
        <v>641508</v>
      </c>
      <c r="R11" s="2" t="s">
        <v>129</v>
      </c>
      <c r="S11" s="2" t="s">
        <v>130</v>
      </c>
      <c r="T11" s="2" t="s">
        <v>131</v>
      </c>
      <c r="U11" s="2">
        <v>43</v>
      </c>
      <c r="V11" s="2">
        <v>467</v>
      </c>
      <c r="W11" s="2" t="s">
        <v>120</v>
      </c>
      <c r="X11" s="2">
        <v>56</v>
      </c>
      <c r="Z11" s="2" t="s">
        <v>75</v>
      </c>
      <c r="AA11" s="2" t="s">
        <v>76</v>
      </c>
      <c r="AB11" s="2" t="s">
        <v>63</v>
      </c>
    </row>
    <row r="12" spans="1:31">
      <c r="A12" s="2">
        <v>10</v>
      </c>
      <c r="B12" s="20">
        <v>932192214556751</v>
      </c>
      <c r="C12" s="2" t="s">
        <v>175</v>
      </c>
      <c r="E12" s="2" t="s">
        <v>132</v>
      </c>
      <c r="F12" s="2" t="s">
        <v>133</v>
      </c>
      <c r="G12" s="2">
        <v>26</v>
      </c>
      <c r="H12" s="2" t="s">
        <v>66</v>
      </c>
      <c r="I12" s="2" t="s">
        <v>134</v>
      </c>
      <c r="J12" s="2">
        <v>1111799156</v>
      </c>
      <c r="K12" s="2" t="s">
        <v>79</v>
      </c>
      <c r="L12" s="2" t="s">
        <v>80</v>
      </c>
      <c r="M12" s="2" t="s">
        <v>135</v>
      </c>
      <c r="N12" s="2">
        <v>1390</v>
      </c>
      <c r="O12" s="2">
        <v>3450</v>
      </c>
      <c r="P12" s="2" t="s">
        <v>82</v>
      </c>
      <c r="Q12" s="2">
        <v>593292</v>
      </c>
      <c r="R12" s="2" t="s">
        <v>136</v>
      </c>
      <c r="S12" s="2" t="s">
        <v>72</v>
      </c>
      <c r="T12" s="2" t="s">
        <v>137</v>
      </c>
      <c r="U12" s="2">
        <v>23</v>
      </c>
      <c r="V12" s="2">
        <v>764</v>
      </c>
      <c r="W12" s="2" t="s">
        <v>74</v>
      </c>
      <c r="X12" s="2">
        <v>71</v>
      </c>
      <c r="Z12" s="2" t="s">
        <v>75</v>
      </c>
      <c r="AA12" s="2" t="s">
        <v>76</v>
      </c>
      <c r="AB12" s="2" t="s">
        <v>63</v>
      </c>
    </row>
    <row r="13" spans="1:31">
      <c r="A13" s="2">
        <v>11</v>
      </c>
      <c r="B13" s="20">
        <v>550325075502163</v>
      </c>
      <c r="C13" s="2" t="s">
        <v>173</v>
      </c>
      <c r="E13" s="2" t="s">
        <v>146</v>
      </c>
      <c r="F13" s="2" t="s">
        <v>147</v>
      </c>
      <c r="G13" s="2">
        <v>1130047301</v>
      </c>
      <c r="H13" s="2" t="s">
        <v>62</v>
      </c>
      <c r="I13" s="2" t="s">
        <v>148</v>
      </c>
      <c r="J13" s="2">
        <v>1130047301</v>
      </c>
      <c r="K13" s="2" t="s">
        <v>149</v>
      </c>
      <c r="L13" s="2" t="s">
        <v>69</v>
      </c>
      <c r="M13" s="2">
        <v>24</v>
      </c>
      <c r="N13" s="2">
        <v>1372</v>
      </c>
      <c r="O13" s="2">
        <v>2000</v>
      </c>
      <c r="P13" s="2" t="s">
        <v>70</v>
      </c>
      <c r="Q13" s="2">
        <v>8844</v>
      </c>
      <c r="R13" s="2">
        <v>86156</v>
      </c>
      <c r="S13" s="2" t="s">
        <v>150</v>
      </c>
      <c r="T13" s="2" t="s">
        <v>151</v>
      </c>
      <c r="U13" s="2">
        <v>53</v>
      </c>
      <c r="V13" s="2">
        <v>656</v>
      </c>
      <c r="W13" s="2" t="s">
        <v>120</v>
      </c>
      <c r="X13" s="2">
        <v>36</v>
      </c>
      <c r="Z13" s="2" t="s">
        <v>75</v>
      </c>
      <c r="AA13" s="2" t="s">
        <v>76</v>
      </c>
      <c r="AB13" s="2" t="s">
        <v>63</v>
      </c>
    </row>
    <row r="14" spans="1:31" ht="18">
      <c r="A14" s="2">
        <v>12</v>
      </c>
      <c r="B14" s="20">
        <v>529466919018638</v>
      </c>
      <c r="C14" s="16" t="s">
        <v>152</v>
      </c>
      <c r="E14" s="2" t="s">
        <v>153</v>
      </c>
      <c r="F14" s="2" t="s">
        <v>154</v>
      </c>
      <c r="G14" s="2">
        <v>8</v>
      </c>
      <c r="H14" s="2" t="s">
        <v>78</v>
      </c>
      <c r="I14" s="2" t="s">
        <v>155</v>
      </c>
      <c r="J14" s="2">
        <v>5659499988</v>
      </c>
      <c r="K14" s="2" t="s">
        <v>156</v>
      </c>
      <c r="L14" s="2" t="s">
        <v>157</v>
      </c>
      <c r="M14" s="2" t="s">
        <v>158</v>
      </c>
      <c r="N14" s="2">
        <v>1977</v>
      </c>
      <c r="O14" s="2">
        <v>1000</v>
      </c>
      <c r="P14" s="2" t="s">
        <v>70</v>
      </c>
      <c r="Q14" s="2" t="s">
        <v>159</v>
      </c>
      <c r="R14" s="2" t="s">
        <v>160</v>
      </c>
      <c r="S14" s="2" t="s">
        <v>72</v>
      </c>
      <c r="T14" s="2" t="s">
        <v>161</v>
      </c>
      <c r="U14" s="2">
        <v>13</v>
      </c>
      <c r="V14" s="2">
        <v>682</v>
      </c>
      <c r="W14" s="2" t="s">
        <v>162</v>
      </c>
      <c r="X14" s="2">
        <v>54</v>
      </c>
      <c r="Z14" s="2" t="s">
        <v>75</v>
      </c>
      <c r="AA14" s="2" t="s">
        <v>163</v>
      </c>
    </row>
    <row r="15" spans="1:31" ht="18">
      <c r="A15" s="2">
        <v>13</v>
      </c>
      <c r="B15" s="20">
        <v>581204113924148</v>
      </c>
      <c r="C15" s="16" t="s">
        <v>164</v>
      </c>
      <c r="E15" s="2" t="s">
        <v>165</v>
      </c>
      <c r="F15" s="2" t="s">
        <v>166</v>
      </c>
      <c r="G15" s="2">
        <v>9</v>
      </c>
      <c r="H15" s="2" t="s">
        <v>167</v>
      </c>
      <c r="I15" s="2" t="s">
        <v>168</v>
      </c>
      <c r="J15" s="2">
        <v>5519913676</v>
      </c>
      <c r="K15" s="2" t="s">
        <v>156</v>
      </c>
      <c r="L15" s="2" t="s">
        <v>86</v>
      </c>
      <c r="M15" s="2" t="s">
        <v>169</v>
      </c>
      <c r="N15" s="2">
        <v>1385</v>
      </c>
      <c r="O15" s="2">
        <v>750</v>
      </c>
      <c r="P15" s="2" t="s">
        <v>70</v>
      </c>
      <c r="Q15" s="2">
        <v>11285029884</v>
      </c>
      <c r="R15" s="2">
        <v>12194847</v>
      </c>
      <c r="S15" s="2" t="s">
        <v>96</v>
      </c>
      <c r="T15" s="2" t="s">
        <v>170</v>
      </c>
      <c r="U15" s="2">
        <v>54</v>
      </c>
      <c r="V15" s="2">
        <v>539</v>
      </c>
      <c r="W15" s="2" t="s">
        <v>171</v>
      </c>
      <c r="X15" s="2">
        <v>92</v>
      </c>
      <c r="Z15" s="2" t="s">
        <v>75</v>
      </c>
      <c r="AA15" s="2" t="s">
        <v>172</v>
      </c>
    </row>
    <row r="16" spans="1:31" ht="18">
      <c r="A16" s="17">
        <v>14</v>
      </c>
      <c r="B16" s="21">
        <v>328317838881456</v>
      </c>
      <c r="C16" s="16" t="s">
        <v>183</v>
      </c>
      <c r="D16" s="16"/>
      <c r="E16" s="17" t="s">
        <v>184</v>
      </c>
      <c r="F16" s="17" t="s">
        <v>185</v>
      </c>
      <c r="G16" s="17">
        <v>10020</v>
      </c>
      <c r="H16" s="17" t="s">
        <v>186</v>
      </c>
      <c r="I16" s="17" t="s">
        <v>187</v>
      </c>
      <c r="J16" s="17">
        <v>1292628863</v>
      </c>
      <c r="K16" s="17" t="s">
        <v>188</v>
      </c>
      <c r="L16" s="17" t="s">
        <v>189</v>
      </c>
      <c r="M16" s="17" t="s">
        <v>190</v>
      </c>
      <c r="N16" s="17">
        <v>1396</v>
      </c>
      <c r="O16" s="17">
        <v>1990</v>
      </c>
      <c r="P16" s="17" t="s">
        <v>191</v>
      </c>
      <c r="Q16" s="17" t="s">
        <v>192</v>
      </c>
      <c r="R16" s="22" t="s">
        <v>193</v>
      </c>
      <c r="S16" s="17" t="s">
        <v>194</v>
      </c>
      <c r="T16" s="17" t="s">
        <v>195</v>
      </c>
      <c r="U16" s="17">
        <v>67</v>
      </c>
      <c r="V16" s="17">
        <v>962</v>
      </c>
      <c r="W16" s="17" t="s">
        <v>196</v>
      </c>
      <c r="X16" s="17">
        <v>93</v>
      </c>
      <c r="Y16" s="17"/>
      <c r="Z16" s="2" t="s">
        <v>75</v>
      </c>
      <c r="AA16" s="17" t="s">
        <v>172</v>
      </c>
      <c r="AB16" s="17" t="s">
        <v>63</v>
      </c>
      <c r="AC16" s="17"/>
      <c r="AD16" s="17"/>
      <c r="AE16" s="17"/>
    </row>
    <row r="17" spans="1:31" ht="18">
      <c r="A17" s="17">
        <v>15</v>
      </c>
      <c r="B17" s="21">
        <v>816959692937186</v>
      </c>
      <c r="C17" s="16" t="s">
        <v>197</v>
      </c>
      <c r="E17" s="2" t="s">
        <v>198</v>
      </c>
      <c r="F17" s="2" t="s">
        <v>199</v>
      </c>
      <c r="G17" s="2">
        <v>1869</v>
      </c>
      <c r="H17" s="2" t="s">
        <v>78</v>
      </c>
      <c r="I17" s="17" t="s">
        <v>200</v>
      </c>
      <c r="J17" s="17">
        <v>1291628398</v>
      </c>
      <c r="K17" s="2" t="s">
        <v>201</v>
      </c>
      <c r="L17" s="2" t="s">
        <v>202</v>
      </c>
      <c r="M17" s="2" t="s">
        <v>203</v>
      </c>
      <c r="N17" s="17">
        <v>1388</v>
      </c>
      <c r="O17" s="17">
        <v>1000</v>
      </c>
      <c r="P17" s="2" t="s">
        <v>82</v>
      </c>
      <c r="Q17" s="2" t="s">
        <v>204</v>
      </c>
      <c r="R17" s="24" t="s">
        <v>205</v>
      </c>
      <c r="S17" s="2" t="s">
        <v>206</v>
      </c>
      <c r="T17" s="2" t="s">
        <v>207</v>
      </c>
      <c r="U17" s="17">
        <v>13</v>
      </c>
      <c r="V17" s="17">
        <v>523</v>
      </c>
      <c r="W17" s="17" t="s">
        <v>106</v>
      </c>
      <c r="X17" s="17">
        <v>82</v>
      </c>
      <c r="Z17" s="2" t="s">
        <v>75</v>
      </c>
      <c r="AA17" s="17" t="s">
        <v>163</v>
      </c>
      <c r="AB17" s="17" t="s">
        <v>63</v>
      </c>
    </row>
    <row r="18" spans="1:31" ht="19.5">
      <c r="A18" s="17">
        <v>16</v>
      </c>
      <c r="B18" s="17">
        <v>183253319103662</v>
      </c>
      <c r="C18" s="16" t="s">
        <v>290</v>
      </c>
      <c r="D18" s="16"/>
      <c r="E18" s="17" t="s">
        <v>289</v>
      </c>
      <c r="F18" s="17" t="s">
        <v>288</v>
      </c>
      <c r="G18" s="17">
        <v>38527</v>
      </c>
      <c r="H18" s="17" t="s">
        <v>78</v>
      </c>
      <c r="I18" s="17" t="s">
        <v>287</v>
      </c>
      <c r="J18" s="17">
        <v>1280810882</v>
      </c>
      <c r="K18" s="17" t="s">
        <v>79</v>
      </c>
      <c r="L18" s="17" t="s">
        <v>80</v>
      </c>
      <c r="M18" s="17" t="s">
        <v>81</v>
      </c>
      <c r="N18" s="17">
        <v>1394</v>
      </c>
      <c r="O18" s="17">
        <v>3450</v>
      </c>
      <c r="P18" s="17" t="s">
        <v>82</v>
      </c>
      <c r="Q18" s="17">
        <v>690763</v>
      </c>
      <c r="R18" s="17" t="s">
        <v>286</v>
      </c>
      <c r="S18" s="17" t="s">
        <v>72</v>
      </c>
      <c r="T18" s="17" t="s">
        <v>285</v>
      </c>
      <c r="U18" s="17">
        <v>13</v>
      </c>
      <c r="V18" s="17">
        <v>621</v>
      </c>
      <c r="W18" s="17" t="s">
        <v>74</v>
      </c>
      <c r="X18" s="17">
        <v>23</v>
      </c>
      <c r="Y18" s="17"/>
      <c r="Z18" s="17" t="s">
        <v>75</v>
      </c>
      <c r="AA18" s="2" t="s">
        <v>76</v>
      </c>
      <c r="AB18" s="23" t="s">
        <v>63</v>
      </c>
      <c r="AC18" s="17"/>
      <c r="AD18" s="17"/>
      <c r="AE18" s="17"/>
    </row>
    <row r="19" spans="1:31">
      <c r="A19" s="2">
        <v>17</v>
      </c>
      <c r="B19" s="20">
        <v>15626249413068</v>
      </c>
      <c r="C19" s="2" t="s">
        <v>284</v>
      </c>
      <c r="E19" s="2" t="s">
        <v>283</v>
      </c>
      <c r="F19" s="2" t="s">
        <v>282</v>
      </c>
      <c r="G19" s="2">
        <v>6290035665</v>
      </c>
      <c r="H19" s="2" t="s">
        <v>281</v>
      </c>
      <c r="I19" s="2" t="s">
        <v>280</v>
      </c>
      <c r="J19" s="2">
        <v>6290035665</v>
      </c>
      <c r="K19" s="2" t="s">
        <v>79</v>
      </c>
      <c r="L19" s="2" t="s">
        <v>86</v>
      </c>
      <c r="M19" s="2" t="s">
        <v>87</v>
      </c>
      <c r="N19" s="2">
        <v>1389</v>
      </c>
      <c r="O19" s="2">
        <v>750</v>
      </c>
      <c r="P19" s="2" t="s">
        <v>82</v>
      </c>
      <c r="Q19" s="2">
        <v>11489038912</v>
      </c>
      <c r="R19" s="2" t="s">
        <v>279</v>
      </c>
      <c r="S19" s="2" t="s">
        <v>278</v>
      </c>
      <c r="T19" s="2" t="s">
        <v>277</v>
      </c>
      <c r="U19" s="2">
        <v>67</v>
      </c>
      <c r="V19" s="2">
        <v>887</v>
      </c>
      <c r="W19" s="2" t="s">
        <v>196</v>
      </c>
      <c r="X19" s="2">
        <v>14</v>
      </c>
      <c r="Z19" s="2" t="s">
        <v>75</v>
      </c>
      <c r="AA19" s="2" t="s">
        <v>76</v>
      </c>
      <c r="AB19" s="2" t="s">
        <v>63</v>
      </c>
    </row>
    <row r="20" spans="1:31">
      <c r="A20" s="2">
        <v>18</v>
      </c>
      <c r="B20" s="20">
        <v>956252613249399</v>
      </c>
      <c r="C20" s="2" t="s">
        <v>276</v>
      </c>
      <c r="E20" s="2" t="s">
        <v>275</v>
      </c>
      <c r="F20" s="2" t="s">
        <v>274</v>
      </c>
      <c r="G20" s="2">
        <v>384</v>
      </c>
      <c r="H20" s="2" t="s">
        <v>273</v>
      </c>
      <c r="I20" s="2" t="s">
        <v>272</v>
      </c>
      <c r="J20" s="2">
        <v>1091354529</v>
      </c>
      <c r="K20" s="2" t="s">
        <v>271</v>
      </c>
      <c r="L20" s="2" t="s">
        <v>270</v>
      </c>
      <c r="M20" s="2" t="s">
        <v>269</v>
      </c>
      <c r="N20" s="2">
        <v>1973</v>
      </c>
      <c r="O20" s="2" t="s">
        <v>268</v>
      </c>
      <c r="P20" s="2" t="s">
        <v>256</v>
      </c>
      <c r="Q20" s="2">
        <v>10003088</v>
      </c>
      <c r="R20" s="2">
        <v>10901149</v>
      </c>
      <c r="S20" s="2" t="s">
        <v>267</v>
      </c>
      <c r="T20" s="2" t="s">
        <v>266</v>
      </c>
      <c r="U20" s="2">
        <v>43</v>
      </c>
      <c r="V20" s="2">
        <v>756</v>
      </c>
      <c r="W20" s="2" t="s">
        <v>265</v>
      </c>
      <c r="X20" s="2">
        <v>87</v>
      </c>
      <c r="Z20" s="2" t="s">
        <v>75</v>
      </c>
      <c r="AA20" s="2" t="s">
        <v>76</v>
      </c>
      <c r="AB20" s="2" t="s">
        <v>63</v>
      </c>
    </row>
    <row r="21" spans="1:31">
      <c r="A21" s="2">
        <v>19</v>
      </c>
      <c r="B21" s="20">
        <v>522811227683362</v>
      </c>
      <c r="C21" s="2" t="s">
        <v>264</v>
      </c>
      <c r="E21" s="2" t="s">
        <v>263</v>
      </c>
      <c r="F21" s="2" t="s">
        <v>262</v>
      </c>
      <c r="G21" s="2">
        <v>635</v>
      </c>
      <c r="H21" s="2" t="s">
        <v>261</v>
      </c>
      <c r="I21" s="2" t="s">
        <v>227</v>
      </c>
      <c r="J21" s="2">
        <v>321271726</v>
      </c>
      <c r="K21" s="2" t="s">
        <v>260</v>
      </c>
      <c r="L21" s="2" t="s">
        <v>259</v>
      </c>
      <c r="M21" s="2" t="s">
        <v>258</v>
      </c>
      <c r="N21" s="2">
        <v>1385</v>
      </c>
      <c r="O21" s="2" t="s">
        <v>257</v>
      </c>
      <c r="P21" s="2" t="s">
        <v>256</v>
      </c>
      <c r="Q21" s="2">
        <v>335060</v>
      </c>
      <c r="R21" s="2" t="s">
        <v>255</v>
      </c>
      <c r="S21" s="2" t="s">
        <v>217</v>
      </c>
      <c r="T21" s="2" t="s">
        <v>254</v>
      </c>
      <c r="U21" s="2">
        <v>13</v>
      </c>
      <c r="V21" s="2">
        <v>791</v>
      </c>
      <c r="W21" s="2" t="s">
        <v>196</v>
      </c>
      <c r="X21" s="2">
        <v>65</v>
      </c>
      <c r="Z21" s="2" t="s">
        <v>75</v>
      </c>
      <c r="AA21" s="2" t="s">
        <v>76</v>
      </c>
      <c r="AB21" s="2" t="s">
        <v>63</v>
      </c>
    </row>
    <row r="22" spans="1:31">
      <c r="A22" s="2">
        <v>20</v>
      </c>
      <c r="B22" s="20">
        <v>417631730657377</v>
      </c>
      <c r="C22" s="2" t="s">
        <v>253</v>
      </c>
      <c r="E22" s="2" t="s">
        <v>229</v>
      </c>
      <c r="F22" s="2" t="s">
        <v>228</v>
      </c>
      <c r="G22" s="2">
        <v>1301</v>
      </c>
      <c r="H22" s="2" t="s">
        <v>78</v>
      </c>
      <c r="I22" s="2" t="s">
        <v>227</v>
      </c>
      <c r="J22" s="2">
        <v>1287733077</v>
      </c>
      <c r="K22" s="2" t="s">
        <v>79</v>
      </c>
      <c r="L22" s="2" t="s">
        <v>69</v>
      </c>
      <c r="M22" s="2">
        <v>2400</v>
      </c>
      <c r="N22" s="2">
        <v>1390</v>
      </c>
      <c r="O22" s="2">
        <v>3450</v>
      </c>
      <c r="P22" s="2" t="s">
        <v>70</v>
      </c>
      <c r="Q22" s="2">
        <v>591435</v>
      </c>
      <c r="R22" s="2" t="s">
        <v>252</v>
      </c>
      <c r="S22" s="2" t="s">
        <v>72</v>
      </c>
      <c r="T22" s="2" t="s">
        <v>251</v>
      </c>
      <c r="U22" s="2">
        <v>53</v>
      </c>
      <c r="V22" s="2">
        <v>312</v>
      </c>
      <c r="W22" s="2" t="s">
        <v>196</v>
      </c>
      <c r="X22" s="2">
        <v>34</v>
      </c>
      <c r="Z22" s="2" t="s">
        <v>75</v>
      </c>
      <c r="AA22" s="2" t="s">
        <v>76</v>
      </c>
      <c r="AB22" s="2" t="s">
        <v>63</v>
      </c>
    </row>
    <row r="23" spans="1:31">
      <c r="A23" s="2">
        <v>21</v>
      </c>
      <c r="B23" s="20">
        <v>218342895820597</v>
      </c>
      <c r="C23" s="2" t="s">
        <v>250</v>
      </c>
      <c r="E23" s="2" t="s">
        <v>249</v>
      </c>
      <c r="F23" s="2" t="s">
        <v>248</v>
      </c>
      <c r="G23" s="2">
        <v>1174</v>
      </c>
      <c r="H23" s="2" t="s">
        <v>247</v>
      </c>
      <c r="I23" s="2" t="s">
        <v>246</v>
      </c>
      <c r="J23" s="2">
        <v>3731866188</v>
      </c>
      <c r="K23" s="2" t="s">
        <v>79</v>
      </c>
      <c r="L23" s="2" t="s">
        <v>202</v>
      </c>
      <c r="M23" s="2" t="s">
        <v>245</v>
      </c>
      <c r="N23" s="2">
        <v>1387</v>
      </c>
      <c r="O23" s="2" t="s">
        <v>244</v>
      </c>
      <c r="P23" s="2" t="s">
        <v>82</v>
      </c>
      <c r="Q23" s="2" t="s">
        <v>243</v>
      </c>
      <c r="R23" s="2" t="s">
        <v>242</v>
      </c>
      <c r="S23" s="2" t="s">
        <v>223</v>
      </c>
      <c r="T23" s="2" t="s">
        <v>241</v>
      </c>
      <c r="U23" s="2">
        <v>13</v>
      </c>
      <c r="V23" s="2">
        <v>855</v>
      </c>
      <c r="W23" s="2" t="s">
        <v>240</v>
      </c>
      <c r="X23" s="2">
        <v>39</v>
      </c>
      <c r="Z23" s="2" t="s">
        <v>75</v>
      </c>
      <c r="AA23" s="2" t="s">
        <v>76</v>
      </c>
      <c r="AB23" s="2" t="s">
        <v>63</v>
      </c>
    </row>
    <row r="24" spans="1:31" ht="18">
      <c r="A24" s="2">
        <v>22</v>
      </c>
      <c r="B24" s="20">
        <v>543171373587608</v>
      </c>
      <c r="C24" s="16" t="s">
        <v>239</v>
      </c>
      <c r="E24" s="2" t="s">
        <v>238</v>
      </c>
      <c r="F24" s="2" t="s">
        <v>237</v>
      </c>
      <c r="G24" s="2">
        <v>9</v>
      </c>
      <c r="H24" s="2" t="s">
        <v>236</v>
      </c>
      <c r="I24" s="2" t="s">
        <v>235</v>
      </c>
      <c r="J24" s="2">
        <v>1291905359</v>
      </c>
      <c r="K24" s="2" t="s">
        <v>79</v>
      </c>
      <c r="L24" s="2" t="s">
        <v>80</v>
      </c>
      <c r="M24" s="2" t="s">
        <v>81</v>
      </c>
      <c r="N24" s="2">
        <v>1395</v>
      </c>
      <c r="O24" s="2">
        <v>3450</v>
      </c>
      <c r="P24" s="2" t="s">
        <v>82</v>
      </c>
      <c r="Q24" s="2" t="s">
        <v>234</v>
      </c>
      <c r="R24" s="2" t="s">
        <v>233</v>
      </c>
      <c r="S24" s="2" t="s">
        <v>72</v>
      </c>
      <c r="T24" s="2" t="s">
        <v>232</v>
      </c>
      <c r="U24" s="2">
        <v>13</v>
      </c>
      <c r="V24" s="2">
        <v>164</v>
      </c>
      <c r="W24" s="2" t="s">
        <v>231</v>
      </c>
      <c r="X24" s="2">
        <v>37</v>
      </c>
      <c r="Z24" s="2" t="s">
        <v>75</v>
      </c>
      <c r="AA24" s="2" t="s">
        <v>76</v>
      </c>
      <c r="AB24" s="2" t="s">
        <v>63</v>
      </c>
    </row>
    <row r="25" spans="1:31" ht="18">
      <c r="A25" s="17">
        <v>23</v>
      </c>
      <c r="B25" s="21">
        <v>853122313118762</v>
      </c>
      <c r="C25" s="16" t="s">
        <v>230</v>
      </c>
      <c r="D25" s="16"/>
      <c r="E25" s="2" t="s">
        <v>229</v>
      </c>
      <c r="F25" s="2" t="s">
        <v>228</v>
      </c>
      <c r="G25" s="17">
        <v>1301</v>
      </c>
      <c r="H25" s="2" t="s">
        <v>78</v>
      </c>
      <c r="I25" s="17" t="s">
        <v>227</v>
      </c>
      <c r="J25" s="17">
        <v>1287733077</v>
      </c>
      <c r="K25" s="2" t="s">
        <v>226</v>
      </c>
      <c r="L25" s="2" t="s">
        <v>202</v>
      </c>
      <c r="M25" s="2" t="s">
        <v>225</v>
      </c>
      <c r="N25" s="17">
        <v>1386</v>
      </c>
      <c r="O25" s="17">
        <v>1150</v>
      </c>
      <c r="P25" s="17" t="s">
        <v>70</v>
      </c>
      <c r="Q25" s="2">
        <v>999267</v>
      </c>
      <c r="R25" s="26" t="s">
        <v>224</v>
      </c>
      <c r="S25" s="2" t="s">
        <v>223</v>
      </c>
      <c r="T25" s="2" t="s">
        <v>222</v>
      </c>
      <c r="U25" s="17">
        <v>13</v>
      </c>
      <c r="V25" s="17">
        <v>322</v>
      </c>
      <c r="W25" s="17" t="s">
        <v>162</v>
      </c>
      <c r="X25" s="17">
        <v>35</v>
      </c>
      <c r="Z25" s="2" t="s">
        <v>75</v>
      </c>
      <c r="AA25" s="17" t="s">
        <v>76</v>
      </c>
      <c r="AB25" s="17" t="s">
        <v>63</v>
      </c>
    </row>
    <row r="26" spans="1:31" ht="18">
      <c r="A26" s="16">
        <v>24</v>
      </c>
      <c r="B26" s="21">
        <v>913471317426174</v>
      </c>
      <c r="C26" s="16" t="s">
        <v>221</v>
      </c>
      <c r="D26" s="16"/>
      <c r="E26" s="16" t="s">
        <v>220</v>
      </c>
      <c r="F26" s="16" t="s">
        <v>219</v>
      </c>
      <c r="G26" s="17">
        <v>1270208047</v>
      </c>
      <c r="H26" s="16" t="s">
        <v>78</v>
      </c>
      <c r="I26" s="17" t="s">
        <v>218</v>
      </c>
      <c r="J26" s="17">
        <f>$G$26</f>
        <v>1270208047</v>
      </c>
      <c r="K26" s="16" t="s">
        <v>79</v>
      </c>
      <c r="L26" s="16" t="s">
        <v>86</v>
      </c>
      <c r="M26" s="16" t="s">
        <v>87</v>
      </c>
      <c r="N26" s="17">
        <v>1386</v>
      </c>
      <c r="O26" s="17">
        <v>750</v>
      </c>
      <c r="P26" s="16" t="s">
        <v>82</v>
      </c>
      <c r="Q26" s="16">
        <v>11486051883</v>
      </c>
      <c r="R26" s="16">
        <v>31645982</v>
      </c>
      <c r="S26" s="16" t="s">
        <v>217</v>
      </c>
      <c r="T26" s="16" t="s">
        <v>216</v>
      </c>
      <c r="U26" s="17">
        <v>53</v>
      </c>
      <c r="V26" s="17">
        <v>394</v>
      </c>
      <c r="W26" s="17" t="s">
        <v>106</v>
      </c>
      <c r="X26" s="17">
        <v>63</v>
      </c>
      <c r="Y26" s="16"/>
      <c r="Z26" s="2" t="s">
        <v>75</v>
      </c>
      <c r="AA26" s="17" t="s">
        <v>76</v>
      </c>
      <c r="AB26" s="17" t="s">
        <v>63</v>
      </c>
      <c r="AC26" s="17"/>
      <c r="AD26" s="17"/>
      <c r="AE26" s="17"/>
    </row>
    <row r="27" spans="1:31" ht="18">
      <c r="A27" s="17">
        <v>25</v>
      </c>
      <c r="B27" s="21">
        <v>575722561880445</v>
      </c>
      <c r="C27" s="16" t="s">
        <v>215</v>
      </c>
      <c r="D27" s="16"/>
      <c r="E27" s="17" t="s">
        <v>214</v>
      </c>
      <c r="F27" s="17" t="s">
        <v>213</v>
      </c>
      <c r="G27" s="17">
        <v>8</v>
      </c>
      <c r="H27" s="17" t="s">
        <v>78</v>
      </c>
      <c r="I27" s="17" t="s">
        <v>212</v>
      </c>
      <c r="J27" s="17">
        <v>1291925228</v>
      </c>
      <c r="K27" s="25" t="s">
        <v>79</v>
      </c>
      <c r="L27" s="17" t="s">
        <v>202</v>
      </c>
      <c r="M27" s="17" t="s">
        <v>211</v>
      </c>
      <c r="N27" s="17">
        <v>1391</v>
      </c>
      <c r="O27" s="17">
        <v>2400</v>
      </c>
      <c r="P27" s="17" t="s">
        <v>82</v>
      </c>
      <c r="Q27" s="17" t="s">
        <v>210</v>
      </c>
      <c r="R27" s="17" t="s">
        <v>209</v>
      </c>
      <c r="S27" s="17" t="s">
        <v>206</v>
      </c>
      <c r="T27" s="17" t="s">
        <v>208</v>
      </c>
      <c r="U27" s="17">
        <v>67</v>
      </c>
      <c r="V27" s="17">
        <v>565</v>
      </c>
      <c r="W27" s="17" t="s">
        <v>91</v>
      </c>
      <c r="X27" s="17">
        <v>22</v>
      </c>
      <c r="Y27" s="17"/>
      <c r="Z27" s="2" t="s">
        <v>75</v>
      </c>
      <c r="AA27" s="17" t="s">
        <v>76</v>
      </c>
      <c r="AB27" s="17" t="s">
        <v>63</v>
      </c>
      <c r="AC27" s="17"/>
      <c r="AD27" s="17"/>
      <c r="AE27" s="17"/>
    </row>
    <row r="28" spans="1:31" s="28" customFormat="1" ht="18">
      <c r="A28" s="16">
        <v>26</v>
      </c>
      <c r="B28" s="27">
        <v>812982255393654</v>
      </c>
      <c r="C28" s="16" t="s">
        <v>291</v>
      </c>
      <c r="D28" s="16"/>
      <c r="E28" s="27" t="s">
        <v>292</v>
      </c>
      <c r="F28" s="27" t="s">
        <v>293</v>
      </c>
      <c r="G28" s="27">
        <v>3412</v>
      </c>
      <c r="H28" s="27" t="s">
        <v>294</v>
      </c>
      <c r="I28" s="27" t="s">
        <v>295</v>
      </c>
      <c r="J28" s="27">
        <v>1819925676</v>
      </c>
      <c r="K28" s="27" t="s">
        <v>296</v>
      </c>
      <c r="L28" s="27" t="s">
        <v>86</v>
      </c>
      <c r="M28" s="27" t="s">
        <v>297</v>
      </c>
      <c r="N28" s="27">
        <v>1391</v>
      </c>
      <c r="O28" s="27">
        <v>750</v>
      </c>
      <c r="P28" s="27" t="s">
        <v>298</v>
      </c>
      <c r="Q28" s="27">
        <v>11491010321</v>
      </c>
      <c r="R28" s="27" t="s">
        <v>299</v>
      </c>
      <c r="S28" s="27" t="s">
        <v>300</v>
      </c>
      <c r="T28" s="27" t="s">
        <v>301</v>
      </c>
      <c r="U28" s="27">
        <v>13</v>
      </c>
      <c r="V28" s="27">
        <v>167</v>
      </c>
      <c r="W28" s="27" t="s">
        <v>145</v>
      </c>
      <c r="X28" s="27">
        <v>92</v>
      </c>
      <c r="Y28" s="27"/>
      <c r="Z28" s="17" t="s">
        <v>302</v>
      </c>
      <c r="AA28" s="17" t="s">
        <v>163</v>
      </c>
      <c r="AB28" s="27" t="s">
        <v>63</v>
      </c>
      <c r="AC28" s="17"/>
      <c r="AD28" s="17"/>
      <c r="AE28" s="17"/>
    </row>
    <row r="29" spans="1:31" ht="19.5">
      <c r="A29" s="16">
        <v>27</v>
      </c>
      <c r="B29" s="16">
        <v>825317511996740</v>
      </c>
      <c r="C29" s="16" t="s">
        <v>303</v>
      </c>
      <c r="D29" s="16"/>
      <c r="E29" s="16" t="s">
        <v>304</v>
      </c>
      <c r="F29" s="16" t="s">
        <v>122</v>
      </c>
      <c r="G29" s="16">
        <v>22796</v>
      </c>
      <c r="H29" s="16" t="s">
        <v>78</v>
      </c>
      <c r="I29" s="16" t="s">
        <v>305</v>
      </c>
      <c r="J29" s="16">
        <v>1282697331</v>
      </c>
      <c r="K29" s="16" t="s">
        <v>296</v>
      </c>
      <c r="L29" s="16" t="s">
        <v>202</v>
      </c>
      <c r="M29" s="16" t="s">
        <v>225</v>
      </c>
      <c r="N29" s="16">
        <v>1388</v>
      </c>
      <c r="O29" s="16">
        <v>2400</v>
      </c>
      <c r="P29" s="16" t="s">
        <v>70</v>
      </c>
      <c r="Q29" s="16" t="s">
        <v>306</v>
      </c>
      <c r="R29" s="16" t="s">
        <v>307</v>
      </c>
      <c r="S29" s="16" t="s">
        <v>308</v>
      </c>
      <c r="T29" s="16" t="s">
        <v>309</v>
      </c>
      <c r="U29" s="16">
        <v>53</v>
      </c>
      <c r="V29" s="23">
        <v>963</v>
      </c>
      <c r="W29" s="16" t="s">
        <v>196</v>
      </c>
      <c r="X29" s="16">
        <v>84</v>
      </c>
      <c r="Y29" s="16"/>
      <c r="Z29" s="17" t="s">
        <v>302</v>
      </c>
      <c r="AA29" s="17" t="s">
        <v>163</v>
      </c>
      <c r="AB29" s="27" t="s">
        <v>63</v>
      </c>
      <c r="AC29" s="17"/>
      <c r="AD29" s="17"/>
      <c r="AE29" s="17"/>
    </row>
    <row r="30" spans="1:31" ht="19.5">
      <c r="A30" s="16">
        <v>28</v>
      </c>
      <c r="B30" s="16"/>
      <c r="C30" s="16" t="s">
        <v>310</v>
      </c>
      <c r="D30" s="16"/>
      <c r="E30" s="16" t="s">
        <v>311</v>
      </c>
      <c r="F30" s="16" t="s">
        <v>312</v>
      </c>
      <c r="G30" s="16">
        <v>471</v>
      </c>
      <c r="H30" s="16" t="s">
        <v>78</v>
      </c>
      <c r="I30" s="16" t="s">
        <v>313</v>
      </c>
      <c r="J30" s="16">
        <v>1287892663</v>
      </c>
      <c r="K30" s="16" t="s">
        <v>296</v>
      </c>
      <c r="L30" s="16" t="s">
        <v>314</v>
      </c>
      <c r="M30" s="16">
        <v>151</v>
      </c>
      <c r="N30" s="16">
        <v>1395</v>
      </c>
      <c r="O30" s="16">
        <v>1510</v>
      </c>
      <c r="P30" s="17" t="s">
        <v>315</v>
      </c>
      <c r="Q30" s="16">
        <v>5445344</v>
      </c>
      <c r="R30" s="16" t="s">
        <v>316</v>
      </c>
      <c r="S30" s="16" t="s">
        <v>194</v>
      </c>
      <c r="T30" s="16" t="s">
        <v>317</v>
      </c>
      <c r="U30" s="16">
        <v>13</v>
      </c>
      <c r="V30" s="23">
        <v>525</v>
      </c>
      <c r="W30" s="16" t="s">
        <v>240</v>
      </c>
      <c r="X30" s="16">
        <v>91</v>
      </c>
      <c r="Y30" s="16"/>
      <c r="Z30" s="17" t="s">
        <v>302</v>
      </c>
      <c r="AA30" s="17" t="s">
        <v>163</v>
      </c>
      <c r="AB30" s="27" t="s">
        <v>318</v>
      </c>
      <c r="AC30" s="17"/>
      <c r="AD30" s="17"/>
      <c r="AE30" s="17"/>
    </row>
    <row r="31" spans="1:31" s="28" customFormat="1" ht="18">
      <c r="A31" s="16">
        <v>29</v>
      </c>
      <c r="B31" s="27">
        <v>415201561114697</v>
      </c>
      <c r="C31" s="16" t="s">
        <v>319</v>
      </c>
      <c r="D31" s="16"/>
      <c r="E31" s="27" t="s">
        <v>320</v>
      </c>
      <c r="F31" s="27" t="s">
        <v>321</v>
      </c>
      <c r="G31" s="27">
        <v>92</v>
      </c>
      <c r="H31" s="27" t="s">
        <v>78</v>
      </c>
      <c r="I31" s="27" t="s">
        <v>322</v>
      </c>
      <c r="J31" s="27">
        <v>1283921170</v>
      </c>
      <c r="K31" s="27" t="s">
        <v>323</v>
      </c>
      <c r="L31" s="27" t="s">
        <v>86</v>
      </c>
      <c r="M31" s="27" t="s">
        <v>169</v>
      </c>
      <c r="N31" s="27">
        <v>1386</v>
      </c>
      <c r="O31" s="27">
        <v>750</v>
      </c>
      <c r="P31" s="27" t="s">
        <v>70</v>
      </c>
      <c r="Q31" s="27">
        <v>11286002772</v>
      </c>
      <c r="R31" s="27">
        <v>30520239</v>
      </c>
      <c r="S31" s="27" t="s">
        <v>324</v>
      </c>
      <c r="T31" s="27" t="s">
        <v>325</v>
      </c>
      <c r="U31" s="27">
        <v>13</v>
      </c>
      <c r="V31" s="27">
        <v>361</v>
      </c>
      <c r="W31" s="27" t="s">
        <v>106</v>
      </c>
      <c r="X31" s="27">
        <v>25</v>
      </c>
      <c r="Y31" s="27"/>
      <c r="Z31" s="17" t="s">
        <v>75</v>
      </c>
      <c r="AA31" s="17" t="s">
        <v>76</v>
      </c>
      <c r="AB31" s="27" t="s">
        <v>77</v>
      </c>
      <c r="AC31" s="17"/>
      <c r="AD31" s="17"/>
      <c r="AE31" s="17"/>
    </row>
    <row r="32" spans="1:31" ht="19.5">
      <c r="A32" s="16">
        <v>30</v>
      </c>
      <c r="B32" s="16">
        <v>717125776833455</v>
      </c>
      <c r="C32" s="16" t="s">
        <v>326</v>
      </c>
      <c r="D32" s="16"/>
      <c r="E32" s="16" t="s">
        <v>327</v>
      </c>
      <c r="F32" s="16" t="s">
        <v>328</v>
      </c>
      <c r="G32" s="16">
        <v>9</v>
      </c>
      <c r="H32" s="16" t="s">
        <v>78</v>
      </c>
      <c r="I32" s="16" t="s">
        <v>329</v>
      </c>
      <c r="J32" s="16">
        <v>1289919046</v>
      </c>
      <c r="K32" s="16" t="s">
        <v>226</v>
      </c>
      <c r="L32" s="16" t="s">
        <v>86</v>
      </c>
      <c r="M32" s="16" t="s">
        <v>330</v>
      </c>
      <c r="N32" s="16">
        <v>1363</v>
      </c>
      <c r="O32" s="16">
        <v>750</v>
      </c>
      <c r="P32" s="16" t="s">
        <v>70</v>
      </c>
      <c r="Q32" s="16">
        <v>1516310867</v>
      </c>
      <c r="R32" s="16">
        <v>15141096</v>
      </c>
      <c r="S32" s="16" t="s">
        <v>331</v>
      </c>
      <c r="T32" s="16" t="s">
        <v>332</v>
      </c>
      <c r="U32" s="16">
        <v>13</v>
      </c>
      <c r="V32" s="23">
        <v>489</v>
      </c>
      <c r="W32" s="16" t="s">
        <v>162</v>
      </c>
      <c r="X32" s="16">
        <v>65</v>
      </c>
      <c r="Y32" s="16"/>
      <c r="Z32" s="17" t="s">
        <v>75</v>
      </c>
      <c r="AA32" s="17" t="s">
        <v>76</v>
      </c>
      <c r="AB32" s="23" t="s">
        <v>77</v>
      </c>
      <c r="AC32" s="17"/>
      <c r="AD32" s="17"/>
      <c r="AE32" s="17"/>
    </row>
    <row r="33" spans="1:31" s="17" customFormat="1" ht="18">
      <c r="A33" s="17">
        <v>31</v>
      </c>
      <c r="B33" s="17">
        <v>221289903070624</v>
      </c>
      <c r="C33" s="17" t="s">
        <v>333</v>
      </c>
      <c r="E33" s="17" t="s">
        <v>334</v>
      </c>
      <c r="F33" s="17" t="s">
        <v>335</v>
      </c>
      <c r="G33" s="17">
        <v>25693</v>
      </c>
      <c r="H33" s="17" t="s">
        <v>273</v>
      </c>
      <c r="I33" s="17" t="s">
        <v>336</v>
      </c>
      <c r="J33" s="17">
        <v>1090254865</v>
      </c>
      <c r="K33" s="17" t="s">
        <v>337</v>
      </c>
      <c r="L33" s="17" t="s">
        <v>338</v>
      </c>
      <c r="M33" s="17" t="s">
        <v>339</v>
      </c>
      <c r="N33" s="17">
        <v>1390</v>
      </c>
      <c r="O33" s="17">
        <v>6500</v>
      </c>
      <c r="P33" s="17" t="s">
        <v>256</v>
      </c>
      <c r="Q33" s="17" t="s">
        <v>340</v>
      </c>
      <c r="R33" s="17" t="s">
        <v>341</v>
      </c>
      <c r="S33" s="17" t="s">
        <v>324</v>
      </c>
      <c r="T33" s="17" t="s">
        <v>342</v>
      </c>
      <c r="U33" s="17">
        <v>23</v>
      </c>
      <c r="V33" s="17">
        <v>723</v>
      </c>
      <c r="W33" s="17" t="s">
        <v>265</v>
      </c>
      <c r="X33" s="17">
        <v>76</v>
      </c>
      <c r="Z33" s="17" t="s">
        <v>75</v>
      </c>
      <c r="AA33" s="17" t="s">
        <v>76</v>
      </c>
      <c r="AB33" s="17" t="s">
        <v>77</v>
      </c>
    </row>
    <row r="34" spans="1:31" ht="19.5">
      <c r="A34" s="16">
        <v>32</v>
      </c>
      <c r="B34" s="16">
        <v>121101120973849</v>
      </c>
      <c r="C34" s="16" t="s">
        <v>343</v>
      </c>
      <c r="D34" s="16"/>
      <c r="E34" s="16" t="s">
        <v>344</v>
      </c>
      <c r="F34" s="16" t="s">
        <v>345</v>
      </c>
      <c r="G34" s="16">
        <v>8</v>
      </c>
      <c r="H34" s="16" t="s">
        <v>62</v>
      </c>
      <c r="I34" s="16" t="s">
        <v>346</v>
      </c>
      <c r="J34" s="16">
        <v>1142147959</v>
      </c>
      <c r="K34" s="16" t="s">
        <v>79</v>
      </c>
      <c r="L34" s="16" t="s">
        <v>69</v>
      </c>
      <c r="M34" s="16">
        <v>2400</v>
      </c>
      <c r="N34" s="16">
        <v>1381</v>
      </c>
      <c r="O34" s="16">
        <v>3450</v>
      </c>
      <c r="P34" s="16" t="s">
        <v>70</v>
      </c>
      <c r="Q34" s="16">
        <v>179584</v>
      </c>
      <c r="R34" s="16" t="s">
        <v>347</v>
      </c>
      <c r="S34" s="16" t="s">
        <v>348</v>
      </c>
      <c r="T34" s="16" t="s">
        <v>349</v>
      </c>
      <c r="U34" s="16">
        <v>53</v>
      </c>
      <c r="V34" s="23">
        <v>224</v>
      </c>
      <c r="W34" s="16" t="s">
        <v>120</v>
      </c>
      <c r="X34" s="16">
        <v>53</v>
      </c>
      <c r="Y34" s="16"/>
      <c r="Z34" s="17" t="s">
        <v>75</v>
      </c>
      <c r="AA34" s="17" t="s">
        <v>76</v>
      </c>
      <c r="AB34" s="16" t="s">
        <v>77</v>
      </c>
      <c r="AC34" s="17"/>
      <c r="AD34" s="17"/>
      <c r="AE34" s="17"/>
    </row>
    <row r="35" spans="1:31" s="17" customFormat="1" ht="18">
      <c r="A35" s="17">
        <v>33</v>
      </c>
      <c r="B35" s="17">
        <v>448599815065322</v>
      </c>
      <c r="C35" s="16" t="s">
        <v>350</v>
      </c>
      <c r="D35" s="16"/>
      <c r="E35" s="17" t="s">
        <v>351</v>
      </c>
      <c r="F35" s="17" t="s">
        <v>139</v>
      </c>
      <c r="G35" s="17">
        <v>16</v>
      </c>
      <c r="H35" s="17" t="s">
        <v>352</v>
      </c>
      <c r="I35" s="17" t="s">
        <v>353</v>
      </c>
      <c r="J35" s="17">
        <v>5649979421</v>
      </c>
      <c r="K35" s="17" t="s">
        <v>79</v>
      </c>
      <c r="L35" s="17" t="s">
        <v>80</v>
      </c>
      <c r="M35" s="17" t="s">
        <v>135</v>
      </c>
      <c r="N35" s="17">
        <v>1390</v>
      </c>
      <c r="O35" s="17">
        <v>3450</v>
      </c>
      <c r="P35" s="17" t="s">
        <v>298</v>
      </c>
      <c r="Q35" s="17">
        <v>600669</v>
      </c>
      <c r="R35" s="17" t="s">
        <v>354</v>
      </c>
      <c r="S35" s="17" t="s">
        <v>331</v>
      </c>
      <c r="T35" s="17" t="s">
        <v>355</v>
      </c>
      <c r="U35" s="17">
        <v>53</v>
      </c>
      <c r="V35" s="17">
        <v>954</v>
      </c>
      <c r="W35" s="17" t="s">
        <v>106</v>
      </c>
      <c r="X35" s="17">
        <v>48</v>
      </c>
      <c r="Z35" s="17" t="s">
        <v>75</v>
      </c>
      <c r="AA35" s="17" t="s">
        <v>76</v>
      </c>
      <c r="AB35" s="16" t="s">
        <v>77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2019-12-10T05:40:36Z</dcterms:modified>
</cp:coreProperties>
</file>