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</calcChain>
</file>

<file path=xl/sharedStrings.xml><?xml version="1.0" encoding="utf-8"?>
<sst xmlns="http://schemas.openxmlformats.org/spreadsheetml/2006/main" count="225" uniqueCount="165">
  <si>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</si>
  <si>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</si>
  <si>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</si>
  <si>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</si>
  <si>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</si>
  <si>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</si>
  <si>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</si>
  <si>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</si>
  <si>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</si>
  <si>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</si>
  <si>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</si>
  <si>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</si>
  <si>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</si>
  <si>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</si>
  <si>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</si>
  <si>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</si>
  <si>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</si>
  <si>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</si>
  <si>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</si>
  <si>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</si>
  <si>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</si>
  <si>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</si>
  <si>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</si>
  <si>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</si>
  <si>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</si>
  <si>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</si>
  <si>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</si>
  <si>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</si>
  <si>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</si>
  <si>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</si>
  <si>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</si>
  <si>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</si>
  <si>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</si>
  <si>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</si>
  <si>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</si>
  <si>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</si>
  <si>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</si>
  <si>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</si>
  <si>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</si>
  <si>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</si>
  <si>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</si>
  <si>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</si>
  <si>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</si>
  <si>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</si>
  <si>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</si>
  <si>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</si>
  <si>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</si>
  <si>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</si>
  <si>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</si>
  <si>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</si>
  <si>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</si>
  <si>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</si>
  <si>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</si>
  <si>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</si>
  <si>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</si>
  <si>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</si>
  <si>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</si>
  <si>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</si>
  <si>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</si>
  <si>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</si>
  <si>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</si>
  <si>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</si>
  <si>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</si>
  <si>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حمل بار سایر</t>
  </si>
  <si>
    <t>پیکان</t>
  </si>
  <si>
    <t>و</t>
  </si>
  <si>
    <t>زامیاد</t>
  </si>
  <si>
    <t>z24nib</t>
  </si>
  <si>
    <t>دوگانه</t>
  </si>
  <si>
    <t>آبی روغنی</t>
  </si>
  <si>
    <t>ج</t>
  </si>
  <si>
    <t>اصفهان</t>
  </si>
  <si>
    <t>1600ohv</t>
  </si>
  <si>
    <t>بنزین</t>
  </si>
  <si>
    <t>نیسان</t>
  </si>
  <si>
    <t>ه</t>
  </si>
  <si>
    <t>مزدا</t>
  </si>
  <si>
    <t>اکبر</t>
  </si>
  <si>
    <t>ط</t>
  </si>
  <si>
    <t>نجف آباد</t>
  </si>
  <si>
    <t>ن</t>
  </si>
  <si>
    <t>حسین</t>
  </si>
  <si>
    <t>سفید شیری روغنی</t>
  </si>
  <si>
    <t>ل</t>
  </si>
  <si>
    <t>سامان بار</t>
  </si>
  <si>
    <t>irnc941x1bl419590</t>
  </si>
  <si>
    <t>nazpl140bf0419590</t>
  </si>
  <si>
    <t>وانت وانت</t>
  </si>
  <si>
    <t>1329/09/01</t>
  </si>
  <si>
    <t>حسینعلی</t>
  </si>
  <si>
    <t>عصمت رعنایی</t>
  </si>
  <si>
    <t>98/7/15</t>
  </si>
  <si>
    <t>محمد هادی فتحی نشان</t>
  </si>
  <si>
    <t>علی</t>
  </si>
  <si>
    <t>بروجن</t>
  </si>
  <si>
    <t>1375/04/19</t>
  </si>
  <si>
    <t>naaa46aaxag133567</t>
  </si>
  <si>
    <t>irfc891xifl133567</t>
  </si>
  <si>
    <t>سفیدروغنی</t>
  </si>
  <si>
    <t>98/8/11</t>
  </si>
  <si>
    <t>علیرضا کربعلی</t>
  </si>
  <si>
    <t>جان محمد</t>
  </si>
  <si>
    <t>1362/03/06</t>
  </si>
  <si>
    <t>کامیون کمپرسی</t>
  </si>
  <si>
    <t>بنز</t>
  </si>
  <si>
    <t>ال اس36/2624</t>
  </si>
  <si>
    <t>26تن</t>
  </si>
  <si>
    <t>گازوییل</t>
  </si>
  <si>
    <t>پرتقالی روغنی</t>
  </si>
  <si>
    <t>detl735k5mn901149</t>
  </si>
  <si>
    <t>ع</t>
  </si>
  <si>
    <t>98/8/8</t>
  </si>
  <si>
    <t>مسعود جوزی</t>
  </si>
  <si>
    <t>کرج</t>
  </si>
  <si>
    <t>1337/06/01</t>
  </si>
  <si>
    <t>کامیون مسقف فلزی</t>
  </si>
  <si>
    <t>ایسوزو</t>
  </si>
  <si>
    <t>npr70l</t>
  </si>
  <si>
    <t>6تن</t>
  </si>
  <si>
    <t>nag085nprf02546</t>
  </si>
  <si>
    <t>irod859k2pjf02546</t>
  </si>
  <si>
    <t>سیدعباس</t>
  </si>
  <si>
    <t>nazpl140tbo298414</t>
  </si>
  <si>
    <t>irnc901x0w6298414</t>
  </si>
  <si>
    <t>محمودنوابی نائینی</t>
  </si>
  <si>
    <t>علی اکبر</t>
  </si>
  <si>
    <t>سنندج</t>
  </si>
  <si>
    <t>1333/12/05</t>
  </si>
  <si>
    <t>b2000i</t>
  </si>
  <si>
    <t>1تن</t>
  </si>
  <si>
    <t>fe530441</t>
  </si>
  <si>
    <t>nagbpx2pn11f02523</t>
  </si>
  <si>
    <t>آبی نفتی متالیک</t>
  </si>
  <si>
    <t>irod871xkpvf02523</t>
  </si>
  <si>
    <t>98/7/30</t>
  </si>
  <si>
    <t>98/8/16</t>
  </si>
  <si>
    <t>قهجاورستان</t>
  </si>
  <si>
    <t>1359/11/01</t>
  </si>
  <si>
    <t>z24707102z</t>
  </si>
  <si>
    <t>nazpl140bg0438496</t>
  </si>
  <si>
    <t>irnc951x1bl438496</t>
  </si>
  <si>
    <t>محمد منتظری قهجاورستانی</t>
  </si>
  <si>
    <t>98/7/02</t>
  </si>
  <si>
    <t>رسول سادات حسینی خواجوئی</t>
  </si>
  <si>
    <t>وانت شخصی</t>
  </si>
  <si>
    <t>بی2000آی</t>
  </si>
  <si>
    <t>nagapx2pc18d01230</t>
  </si>
  <si>
    <t>irod861x3gld01230</t>
  </si>
  <si>
    <t>98/7/13</t>
  </si>
  <si>
    <t>محسن اعتباری پزوه</t>
  </si>
  <si>
    <t>موسی</t>
  </si>
  <si>
    <t>1368/06/12</t>
  </si>
  <si>
    <t>irfc311xifl645985</t>
  </si>
  <si>
    <t>97/07/08</t>
  </si>
  <si>
    <t>سمیه شجاعی واژنانی</t>
  </si>
  <si>
    <t>رمضان</t>
  </si>
  <si>
    <t>1362/05/05</t>
  </si>
  <si>
    <t>b20000i (cng)</t>
  </si>
  <si>
    <t>fea09613</t>
  </si>
  <si>
    <t>nagp2pc11cb121382</t>
  </si>
  <si>
    <t>نقره ای متالیک</t>
  </si>
  <si>
    <t>irod911x2lx121382</t>
  </si>
  <si>
    <t>س</t>
  </si>
  <si>
    <t>98/07/02</t>
  </si>
  <si>
    <t>98/07/20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</si>
</sst>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7">
        <v>1</v>
      </c>
      <c r="B3" s="17">
        <v>183253319103662</v>
      </c>
      <c r="C3" s="16" t="s">
        <v>164</v>
      </c>
      <c r="D3" s="16"/>
      <c r="E3" s="17" t="s">
        <v>90</v>
      </c>
      <c r="F3" s="17" t="s">
        <v>89</v>
      </c>
      <c r="G3" s="17">
        <v>38527</v>
      </c>
      <c r="H3" s="17" t="s">
        <v>71</v>
      </c>
      <c r="I3" s="17" t="s">
        <v>88</v>
      </c>
      <c r="J3" s="17">
        <v>1280810882</v>
      </c>
      <c r="K3" s="17" t="s">
        <v>87</v>
      </c>
      <c r="L3" s="17" t="s">
        <v>66</v>
      </c>
      <c r="M3" s="17" t="s">
        <v>67</v>
      </c>
      <c r="N3" s="17">
        <v>1394</v>
      </c>
      <c r="O3" s="17">
        <v>3450</v>
      </c>
      <c r="P3" s="17" t="s">
        <v>68</v>
      </c>
      <c r="Q3" s="17">
        <v>690763</v>
      </c>
      <c r="R3" s="17" t="s">
        <v>86</v>
      </c>
      <c r="S3" s="17" t="s">
        <v>69</v>
      </c>
      <c r="T3" s="17" t="s">
        <v>85</v>
      </c>
      <c r="U3" s="17">
        <v>13</v>
      </c>
      <c r="V3" s="17">
        <v>621</v>
      </c>
      <c r="W3" s="17" t="s">
        <v>75</v>
      </c>
      <c r="X3" s="17">
        <v>23</v>
      </c>
      <c r="Y3" s="17"/>
      <c r="Z3" s="17" t="s">
        <v>63</v>
      </c>
      <c r="AA3" s="2" t="s">
        <v>84</v>
      </c>
      <c r="AB3" s="26" t="s">
        <v>62</v>
      </c>
      <c r="AC3" s="17"/>
      <c r="AD3" s="17"/>
      <c r="AE3" s="17"/>
    </row>
    <row r="4" spans="1:31">
      <c r="A4" s="2">
        <v>2</v>
      </c>
      <c r="B4" s="20">
        <v>15626249413068</v>
      </c>
      <c r="C4" s="2" t="s">
        <v>91</v>
      </c>
      <c r="E4" s="2" t="s">
        <v>92</v>
      </c>
      <c r="F4" s="2" t="s">
        <v>93</v>
      </c>
      <c r="G4" s="2">
        <v>6290035665</v>
      </c>
      <c r="H4" s="2" t="s">
        <v>94</v>
      </c>
      <c r="I4" s="2" t="s">
        <v>95</v>
      </c>
      <c r="J4" s="2">
        <v>6290035665</v>
      </c>
      <c r="K4" s="2" t="s">
        <v>87</v>
      </c>
      <c r="L4" s="2" t="s">
        <v>64</v>
      </c>
      <c r="M4" s="2" t="s">
        <v>72</v>
      </c>
      <c r="N4" s="2">
        <v>1389</v>
      </c>
      <c r="O4" s="2">
        <v>750</v>
      </c>
      <c r="P4" s="2" t="s">
        <v>68</v>
      </c>
      <c r="Q4" s="2">
        <v>11489038912</v>
      </c>
      <c r="R4" s="2" t="s">
        <v>96</v>
      </c>
      <c r="S4" s="2" t="s">
        <v>82</v>
      </c>
      <c r="T4" s="2" t="s">
        <v>97</v>
      </c>
      <c r="U4" s="2">
        <v>67</v>
      </c>
      <c r="V4" s="2">
        <v>887</v>
      </c>
      <c r="W4" s="2" t="s">
        <v>70</v>
      </c>
      <c r="X4" s="2">
        <v>14</v>
      </c>
      <c r="Z4" s="2" t="s">
        <v>63</v>
      </c>
      <c r="AA4" s="2" t="s">
        <v>84</v>
      </c>
      <c r="AB4" s="2" t="s">
        <v>62</v>
      </c>
    </row>
    <row r="5" spans="1:31">
      <c r="A5" s="2">
        <v>3</v>
      </c>
      <c r="B5" s="20">
        <v>956252613249399</v>
      </c>
      <c r="C5" s="2" t="s">
        <v>99</v>
      </c>
      <c r="E5" s="2" t="s">
        <v>100</v>
      </c>
      <c r="F5" s="2" t="s">
        <v>101</v>
      </c>
      <c r="G5" s="2">
        <v>384</v>
      </c>
      <c r="H5" s="2" t="s">
        <v>79</v>
      </c>
      <c r="I5" s="2" t="s">
        <v>102</v>
      </c>
      <c r="J5" s="2">
        <v>1091354529</v>
      </c>
      <c r="K5" s="2" t="s">
        <v>103</v>
      </c>
      <c r="L5" s="2" t="s">
        <v>104</v>
      </c>
      <c r="M5" s="2" t="s">
        <v>105</v>
      </c>
      <c r="N5" s="2">
        <v>1973</v>
      </c>
      <c r="O5" s="2" t="s">
        <v>106</v>
      </c>
      <c r="P5" s="2" t="s">
        <v>107</v>
      </c>
      <c r="Q5" s="2">
        <v>10003088</v>
      </c>
      <c r="R5" s="2">
        <v>10901149</v>
      </c>
      <c r="S5" s="2" t="s">
        <v>108</v>
      </c>
      <c r="T5" s="2" t="s">
        <v>109</v>
      </c>
      <c r="U5" s="2">
        <v>43</v>
      </c>
      <c r="V5" s="2">
        <v>756</v>
      </c>
      <c r="W5" s="2" t="s">
        <v>110</v>
      </c>
      <c r="X5" s="2">
        <v>87</v>
      </c>
      <c r="Z5" s="2" t="s">
        <v>63</v>
      </c>
      <c r="AA5" s="2" t="s">
        <v>84</v>
      </c>
      <c r="AB5" s="2" t="s">
        <v>62</v>
      </c>
    </row>
    <row r="6" spans="1:31">
      <c r="A6" s="2">
        <v>4</v>
      </c>
      <c r="B6" s="20">
        <v>522811227683362</v>
      </c>
      <c r="C6" s="2" t="s">
        <v>111</v>
      </c>
      <c r="E6" s="2" t="s">
        <v>112</v>
      </c>
      <c r="F6" s="2" t="s">
        <v>81</v>
      </c>
      <c r="G6" s="2">
        <v>635</v>
      </c>
      <c r="H6" s="2" t="s">
        <v>113</v>
      </c>
      <c r="I6" s="2" t="s">
        <v>114</v>
      </c>
      <c r="J6" s="2">
        <v>321271726</v>
      </c>
      <c r="K6" s="2" t="s">
        <v>115</v>
      </c>
      <c r="L6" s="2" t="s">
        <v>116</v>
      </c>
      <c r="M6" s="2" t="s">
        <v>117</v>
      </c>
      <c r="N6" s="2">
        <v>1385</v>
      </c>
      <c r="O6" s="2" t="s">
        <v>118</v>
      </c>
      <c r="P6" s="2" t="s">
        <v>107</v>
      </c>
      <c r="Q6" s="2">
        <v>335060</v>
      </c>
      <c r="R6" s="2" t="s">
        <v>119</v>
      </c>
      <c r="S6" s="2" t="s">
        <v>98</v>
      </c>
      <c r="T6" s="2" t="s">
        <v>120</v>
      </c>
      <c r="U6" s="2">
        <v>13</v>
      </c>
      <c r="V6" s="2">
        <v>791</v>
      </c>
      <c r="W6" s="2" t="s">
        <v>70</v>
      </c>
      <c r="X6" s="2">
        <v>65</v>
      </c>
      <c r="Z6" s="2" t="s">
        <v>63</v>
      </c>
      <c r="AA6" s="2" t="s">
        <v>84</v>
      </c>
      <c r="AB6" s="2" t="s">
        <v>62</v>
      </c>
    </row>
    <row r="7" spans="1:31">
      <c r="A7" s="2">
        <v>5</v>
      </c>
      <c r="B7" s="20">
        <v>417631730657377</v>
      </c>
      <c r="C7" s="2" t="s">
        <v>163</v>
      </c>
      <c r="E7" s="2" t="s">
        <v>143</v>
      </c>
      <c r="F7" s="2" t="s">
        <v>121</v>
      </c>
      <c r="G7" s="2">
        <v>1301</v>
      </c>
      <c r="H7" s="2" t="s">
        <v>71</v>
      </c>
      <c r="I7" s="2" t="s">
        <v>114</v>
      </c>
      <c r="J7" s="2">
        <v>1287733077</v>
      </c>
      <c r="K7" s="2" t="s">
        <v>87</v>
      </c>
      <c r="L7" s="2" t="s">
        <v>74</v>
      </c>
      <c r="M7" s="2">
        <v>2400</v>
      </c>
      <c r="N7" s="2">
        <v>1390</v>
      </c>
      <c r="O7" s="2">
        <v>3450</v>
      </c>
      <c r="P7" s="2" t="s">
        <v>73</v>
      </c>
      <c r="Q7" s="2">
        <v>591435</v>
      </c>
      <c r="R7" s="2" t="s">
        <v>122</v>
      </c>
      <c r="S7" s="2" t="s">
        <v>69</v>
      </c>
      <c r="T7" s="2" t="s">
        <v>123</v>
      </c>
      <c r="U7" s="2">
        <v>53</v>
      </c>
      <c r="V7" s="2">
        <v>312</v>
      </c>
      <c r="W7" s="2" t="s">
        <v>70</v>
      </c>
      <c r="X7" s="2">
        <v>34</v>
      </c>
      <c r="Z7" s="2" t="s">
        <v>63</v>
      </c>
      <c r="AA7" s="2" t="s">
        <v>84</v>
      </c>
      <c r="AB7" s="2" t="s">
        <v>62</v>
      </c>
    </row>
    <row r="8" spans="1:31">
      <c r="A8" s="2">
        <v>6</v>
      </c>
      <c r="B8" s="20">
        <v>218342895820597</v>
      </c>
      <c r="C8" s="2" t="s">
        <v>134</v>
      </c>
      <c r="E8" s="2" t="s">
        <v>124</v>
      </c>
      <c r="F8" s="2" t="s">
        <v>125</v>
      </c>
      <c r="G8" s="2">
        <v>1174</v>
      </c>
      <c r="H8" s="2" t="s">
        <v>126</v>
      </c>
      <c r="I8" s="2" t="s">
        <v>127</v>
      </c>
      <c r="J8" s="2">
        <v>3731866188</v>
      </c>
      <c r="K8" s="2" t="s">
        <v>87</v>
      </c>
      <c r="L8" s="2" t="s">
        <v>76</v>
      </c>
      <c r="M8" s="2" t="s">
        <v>128</v>
      </c>
      <c r="N8" s="2">
        <v>1387</v>
      </c>
      <c r="O8" s="2" t="s">
        <v>129</v>
      </c>
      <c r="P8" s="2" t="s">
        <v>68</v>
      </c>
      <c r="Q8" s="2" t="s">
        <v>130</v>
      </c>
      <c r="R8" s="2" t="s">
        <v>131</v>
      </c>
      <c r="S8" s="2" t="s">
        <v>132</v>
      </c>
      <c r="T8" s="2" t="s">
        <v>133</v>
      </c>
      <c r="U8" s="2">
        <v>13</v>
      </c>
      <c r="V8" s="2">
        <v>855</v>
      </c>
      <c r="W8" s="2" t="s">
        <v>80</v>
      </c>
      <c r="X8" s="2">
        <v>39</v>
      </c>
      <c r="Z8" s="2" t="s">
        <v>63</v>
      </c>
      <c r="AA8" s="2" t="s">
        <v>84</v>
      </c>
      <c r="AB8" s="2" t="s">
        <v>62</v>
      </c>
    </row>
    <row r="9" spans="1:31" ht="18">
      <c r="A9" s="2">
        <v>7</v>
      </c>
      <c r="B9" s="20">
        <v>543171373587608</v>
      </c>
      <c r="C9" s="16" t="s">
        <v>135</v>
      </c>
      <c r="E9" s="2" t="s">
        <v>141</v>
      </c>
      <c r="F9" s="2" t="s">
        <v>77</v>
      </c>
      <c r="G9" s="2">
        <v>9</v>
      </c>
      <c r="H9" s="2" t="s">
        <v>136</v>
      </c>
      <c r="I9" s="2" t="s">
        <v>137</v>
      </c>
      <c r="J9" s="2">
        <v>1291905359</v>
      </c>
      <c r="K9" s="2" t="s">
        <v>87</v>
      </c>
      <c r="L9" s="2" t="s">
        <v>66</v>
      </c>
      <c r="M9" s="2" t="s">
        <v>67</v>
      </c>
      <c r="N9" s="2">
        <v>1395</v>
      </c>
      <c r="O9" s="2">
        <v>3450</v>
      </c>
      <c r="P9" s="2" t="s">
        <v>68</v>
      </c>
      <c r="Q9" s="2" t="s">
        <v>138</v>
      </c>
      <c r="R9" s="2" t="s">
        <v>139</v>
      </c>
      <c r="S9" s="2" t="s">
        <v>69</v>
      </c>
      <c r="T9" s="2" t="s">
        <v>140</v>
      </c>
      <c r="U9" s="2">
        <v>13</v>
      </c>
      <c r="V9" s="2">
        <v>164</v>
      </c>
      <c r="W9" s="2" t="s">
        <v>83</v>
      </c>
      <c r="X9" s="2">
        <v>37</v>
      </c>
      <c r="Z9" s="2" t="s">
        <v>63</v>
      </c>
      <c r="AA9" s="2" t="s">
        <v>84</v>
      </c>
      <c r="AB9" s="2" t="s">
        <v>62</v>
      </c>
    </row>
    <row r="10" spans="1:31" ht="18">
      <c r="A10" s="17">
        <v>8</v>
      </c>
      <c r="B10" s="21">
        <v>853122313118762</v>
      </c>
      <c r="C10" s="16" t="s">
        <v>142</v>
      </c>
      <c r="D10" s="16"/>
      <c r="E10" s="2" t="s">
        <v>143</v>
      </c>
      <c r="F10" s="2" t="s">
        <v>121</v>
      </c>
      <c r="G10" s="17">
        <v>1301</v>
      </c>
      <c r="H10" s="2" t="s">
        <v>71</v>
      </c>
      <c r="I10" s="17" t="s">
        <v>114</v>
      </c>
      <c r="J10" s="17">
        <v>1287733077</v>
      </c>
      <c r="K10" s="2" t="s">
        <v>144</v>
      </c>
      <c r="L10" s="2" t="s">
        <v>76</v>
      </c>
      <c r="M10" s="2" t="s">
        <v>145</v>
      </c>
      <c r="N10" s="17">
        <v>1386</v>
      </c>
      <c r="O10" s="17">
        <v>1150</v>
      </c>
      <c r="P10" s="17" t="s">
        <v>73</v>
      </c>
      <c r="Q10" s="2">
        <v>999267</v>
      </c>
      <c r="R10" s="22" t="s">
        <v>146</v>
      </c>
      <c r="S10" s="2" t="s">
        <v>132</v>
      </c>
      <c r="T10" s="2" t="s">
        <v>147</v>
      </c>
      <c r="U10" s="17">
        <v>13</v>
      </c>
      <c r="V10" s="17">
        <v>322</v>
      </c>
      <c r="W10" s="17" t="s">
        <v>78</v>
      </c>
      <c r="X10" s="17">
        <v>35</v>
      </c>
      <c r="Z10" s="2" t="s">
        <v>63</v>
      </c>
      <c r="AA10" s="17" t="s">
        <v>84</v>
      </c>
      <c r="AB10" s="17" t="s">
        <v>62</v>
      </c>
    </row>
    <row r="11" spans="1:31" ht="18">
      <c r="A11" s="16">
        <v>9</v>
      </c>
      <c r="B11" s="21">
        <v>913471317426174</v>
      </c>
      <c r="C11" s="16" t="s">
        <v>148</v>
      </c>
      <c r="D11" s="16"/>
      <c r="E11" s="16" t="s">
        <v>149</v>
      </c>
      <c r="F11" s="16" t="s">
        <v>150</v>
      </c>
      <c r="G11" s="17">
        <v>1270208047</v>
      </c>
      <c r="H11" s="16" t="s">
        <v>71</v>
      </c>
      <c r="I11" s="17" t="s">
        <v>151</v>
      </c>
      <c r="J11" s="17">
        <f>$G$11</f>
        <v>1270208047</v>
      </c>
      <c r="K11" s="16" t="s">
        <v>87</v>
      </c>
      <c r="L11" s="16" t="s">
        <v>64</v>
      </c>
      <c r="M11" s="16" t="s">
        <v>72</v>
      </c>
      <c r="N11" s="17">
        <v>1386</v>
      </c>
      <c r="O11" s="17">
        <v>750</v>
      </c>
      <c r="P11" s="16" t="s">
        <v>68</v>
      </c>
      <c r="Q11" s="16">
        <v>11486051883</v>
      </c>
      <c r="R11" s="16">
        <v>31645982</v>
      </c>
      <c r="S11" s="16" t="s">
        <v>98</v>
      </c>
      <c r="T11" s="16" t="s">
        <v>152</v>
      </c>
      <c r="U11" s="17">
        <v>53</v>
      </c>
      <c r="V11" s="17">
        <v>394</v>
      </c>
      <c r="W11" s="17" t="s">
        <v>65</v>
      </c>
      <c r="X11" s="17">
        <v>63</v>
      </c>
      <c r="Y11" s="16"/>
      <c r="Z11" s="2" t="s">
        <v>63</v>
      </c>
      <c r="AA11" s="17" t="s">
        <v>84</v>
      </c>
      <c r="AB11" s="17" t="s">
        <v>62</v>
      </c>
      <c r="AC11" s="17"/>
      <c r="AD11" s="17"/>
      <c r="AE11" s="17"/>
    </row>
    <row r="12" spans="1:31" ht="18">
      <c r="A12" s="17">
        <v>10</v>
      </c>
      <c r="B12" s="21">
        <v>575722561880445</v>
      </c>
      <c r="C12" s="16" t="s">
        <v>153</v>
      </c>
      <c r="D12" s="16"/>
      <c r="E12" s="17" t="s">
        <v>154</v>
      </c>
      <c r="F12" s="17" t="s">
        <v>155</v>
      </c>
      <c r="G12" s="17">
        <v>8</v>
      </c>
      <c r="H12" s="17" t="s">
        <v>71</v>
      </c>
      <c r="I12" s="17" t="s">
        <v>156</v>
      </c>
      <c r="J12" s="17">
        <v>1291925228</v>
      </c>
      <c r="K12" s="23" t="s">
        <v>87</v>
      </c>
      <c r="L12" s="17" t="s">
        <v>76</v>
      </c>
      <c r="M12" s="17" t="s">
        <v>157</v>
      </c>
      <c r="N12" s="17">
        <v>1391</v>
      </c>
      <c r="O12" s="17">
        <v>2400</v>
      </c>
      <c r="P12" s="17" t="s">
        <v>68</v>
      </c>
      <c r="Q12" s="17" t="s">
        <v>158</v>
      </c>
      <c r="R12" s="17" t="s">
        <v>159</v>
      </c>
      <c r="S12" s="17" t="s">
        <v>160</v>
      </c>
      <c r="T12" s="17" t="s">
        <v>161</v>
      </c>
      <c r="U12" s="17">
        <v>67</v>
      </c>
      <c r="V12" s="17">
        <v>565</v>
      </c>
      <c r="W12" s="17" t="s">
        <v>162</v>
      </c>
      <c r="X12" s="17">
        <v>22</v>
      </c>
      <c r="Y12" s="17"/>
      <c r="Z12" s="2" t="s">
        <v>63</v>
      </c>
      <c r="AA12" s="17" t="s">
        <v>84</v>
      </c>
      <c r="AB12" s="17" t="s">
        <v>62</v>
      </c>
      <c r="AC12" s="17"/>
      <c r="AD12" s="17"/>
      <c r="AE12" s="17"/>
    </row>
    <row r="13" spans="1:31" s="17" customFormat="1" ht="18">
      <c r="B13" s="21"/>
      <c r="C13" s="16"/>
      <c r="D13" s="16"/>
      <c r="Z13" s="2"/>
    </row>
    <row r="14" spans="1:31" s="17" customFormat="1" ht="18">
      <c r="B14" s="21"/>
      <c r="C14" s="16"/>
      <c r="D14" s="16"/>
      <c r="Z14" s="2"/>
    </row>
    <row r="15" spans="1:31" ht="18">
      <c r="AA15" s="17"/>
    </row>
    <row r="16" spans="1:31" ht="18">
      <c r="A16" s="17"/>
      <c r="B16" s="21"/>
      <c r="C16" s="16"/>
      <c r="D16" s="16"/>
      <c r="I16" s="17"/>
      <c r="J16" s="17"/>
      <c r="N16" s="17"/>
      <c r="O16" s="17"/>
      <c r="P16" s="17"/>
      <c r="U16" s="17"/>
      <c r="V16" s="17"/>
      <c r="W16" s="17"/>
      <c r="X16" s="17"/>
      <c r="AA16" s="17"/>
      <c r="AB16" s="17"/>
    </row>
    <row r="17" spans="1:28" s="17" customFormat="1" ht="18">
      <c r="B17" s="21"/>
      <c r="C17" s="16"/>
      <c r="D17" s="16"/>
      <c r="Z17" s="2"/>
    </row>
    <row r="18" spans="1:28" s="17" customFormat="1" ht="18">
      <c r="B18" s="21"/>
      <c r="C18" s="16"/>
      <c r="D18" s="16"/>
      <c r="Z18" s="2"/>
    </row>
    <row r="19" spans="1:28" s="17" customFormat="1" ht="18">
      <c r="B19" s="21"/>
      <c r="C19" s="16"/>
      <c r="D19" s="16"/>
      <c r="Q19" s="24"/>
      <c r="R19" s="24"/>
      <c r="Z19" s="2"/>
    </row>
    <row r="20" spans="1:28" ht="18">
      <c r="A20" s="17"/>
      <c r="B20" s="21"/>
      <c r="C20" s="16"/>
      <c r="I20" s="17"/>
      <c r="J20" s="17"/>
      <c r="N20" s="17"/>
      <c r="O20" s="17"/>
      <c r="R20" s="24"/>
      <c r="U20" s="17"/>
      <c r="V20" s="17"/>
      <c r="W20" s="17"/>
      <c r="X20" s="17"/>
      <c r="AA20" s="17"/>
      <c r="AB20" s="17"/>
    </row>
    <row r="22" spans="1:28" ht="18">
      <c r="B22" s="21"/>
      <c r="C22" s="16"/>
      <c r="I22" s="17"/>
      <c r="J22" s="17"/>
      <c r="N22" s="17"/>
      <c r="O22" s="17"/>
      <c r="U22" s="17"/>
      <c r="V22" s="17"/>
      <c r="W22" s="17"/>
      <c r="X22" s="17"/>
      <c r="AA22" s="17"/>
      <c r="AB22" s="17"/>
    </row>
    <row r="23" spans="1:28" ht="18">
      <c r="B23" s="21"/>
      <c r="C23" s="16"/>
      <c r="I23" s="17"/>
      <c r="J23" s="17"/>
      <c r="N23" s="17"/>
      <c r="O23" s="17"/>
      <c r="U23" s="17"/>
      <c r="V23" s="17"/>
      <c r="W23" s="25"/>
      <c r="X23" s="17"/>
      <c r="AA23" s="17"/>
      <c r="AB23" s="17"/>
    </row>
    <row r="24" spans="1:28" ht="18">
      <c r="C24" s="16"/>
    </row>
    <row r="25" spans="1:28" ht="18">
      <c r="C25" s="16"/>
    </row>
    <row r="26" spans="1:28" ht="18">
      <c r="C26" s="16"/>
    </row>
    <row r="27" spans="1:28" ht="18">
      <c r="C27" s="16"/>
    </row>
    <row r="28" spans="1:28" ht="18">
      <c r="C28" s="16"/>
    </row>
    <row r="29" spans="1:28" ht="18">
      <c r="C29" s="16"/>
    </row>
    <row r="30" spans="1:28" ht="18">
      <c r="C30" s="16"/>
    </row>
    <row r="31" spans="1:28" ht="18">
      <c r="C31" s="16"/>
    </row>
    <row r="32" spans="1:28" ht="18">
      <c r="C32" s="16"/>
    </row>
    <row r="33" spans="3:3" ht="18">
      <c r="C33" s="16"/>
    </row>
    <row r="34" spans="3:3" ht="18">
      <c r="C34" s="16"/>
    </row>
    <row r="35" spans="3:3" ht="18">
      <c r="C3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2019-11-18T06:18:49Z</dcterms:modified>
</cp:coreProperties>
</file>