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/>
  <c r="H30"/>
  <c r="G30"/>
  <c r="H27"/>
  <c r="G27"/>
  <c r="H25"/>
  <c r="G25"/>
  <c r="H23"/>
  <c r="G23"/>
  <c r="H19"/>
  <c r="G19"/>
  <c r="G18"/>
  <c r="H18"/>
  <c r="G17"/>
  <c r="H17"/>
  <c r="G16"/>
  <c r="H16"/>
  <c r="G12"/>
  <c r="H12"/>
  <c r="G10"/>
  <c r="H10"/>
  <c r="G9"/>
  <c r="H9"/>
  <c r="G8"/>
  <c r="H8"/>
  <c r="G6"/>
  <c r="H6"/>
  <c r="G5"/>
  <c r="H5"/>
</calcChain>
</file>

<file path=xl/sharedStrings.xml><?xml version="1.0" encoding="utf-8"?>
<sst xmlns="http://schemas.openxmlformats.org/spreadsheetml/2006/main" count="89" uniqueCount="64">
  <si>
    <t>کد ملی</t>
  </si>
  <si>
    <t>name</t>
  </si>
  <si>
    <t>codmeli</t>
  </si>
  <si>
    <t>ع</t>
  </si>
  <si>
    <t>ص</t>
  </si>
  <si>
    <t>محمد حجتی</t>
  </si>
  <si>
    <t>خانم / آقا(مالک)</t>
  </si>
  <si>
    <t>راننده</t>
  </si>
  <si>
    <t>کدملی</t>
  </si>
  <si>
    <t>زهرا اسپنانی</t>
  </si>
  <si>
    <t>س</t>
  </si>
  <si>
    <t>محمدرضا ابراهیمیان</t>
  </si>
  <si>
    <t>امیر حسین شفیعیون</t>
  </si>
  <si>
    <t>محمود مستاجران گورتانی</t>
  </si>
  <si>
    <t>ه</t>
  </si>
  <si>
    <t>فاطمه عباسی محمود آبادی</t>
  </si>
  <si>
    <t>ی</t>
  </si>
  <si>
    <t>احمد رضا طاهری محمود ابادی</t>
  </si>
  <si>
    <t>مهدی گودرزی</t>
  </si>
  <si>
    <t>د</t>
  </si>
  <si>
    <t>بابک گودرزی</t>
  </si>
  <si>
    <t>ق</t>
  </si>
  <si>
    <t>وفا فکوری</t>
  </si>
  <si>
    <t>ج</t>
  </si>
  <si>
    <t>ارژنگ سلیمانی دشتکی</t>
  </si>
  <si>
    <t>و</t>
  </si>
  <si>
    <t>رضا شفیع زاده</t>
  </si>
  <si>
    <t>علیرضا مومنی موگوئی</t>
  </si>
  <si>
    <t>ن</t>
  </si>
  <si>
    <t>منیر ابراهیمیان طادی</t>
  </si>
  <si>
    <t>ب</t>
  </si>
  <si>
    <t>علی حسینیان</t>
  </si>
  <si>
    <t>لیلا نصراصفهانی</t>
  </si>
  <si>
    <t>سجاد نصراصفهانی</t>
  </si>
  <si>
    <t>محمد غلامی اورگانی</t>
  </si>
  <si>
    <t>رحمان غلامی اورگانی</t>
  </si>
  <si>
    <t>سیف اله سالمی</t>
  </si>
  <si>
    <t>محمد علی باقری دستگردی</t>
  </si>
  <si>
    <t>قدرت اله موذن کوهانستانی</t>
  </si>
  <si>
    <t>محمد حسن کریمی</t>
  </si>
  <si>
    <t>محمد عبداللهی</t>
  </si>
  <si>
    <t>یوسف عبداللهی</t>
  </si>
  <si>
    <t>غلامرضااخوان فرید</t>
  </si>
  <si>
    <t>علی محبوب</t>
  </si>
  <si>
    <t>نیما شهبازی</t>
  </si>
  <si>
    <t>اسماعیل نادری</t>
  </si>
  <si>
    <t>عباس نظری</t>
  </si>
  <si>
    <t>حمیدرضا سیدین بروجنی</t>
  </si>
  <si>
    <t>علی امیر معزی</t>
  </si>
  <si>
    <t>مصطفی رفیعی</t>
  </si>
  <si>
    <t>شیوا بحرینیان</t>
  </si>
  <si>
    <t>کوشا بحرینیان</t>
  </si>
  <si>
    <t>داریوش سلیمی نبی</t>
  </si>
  <si>
    <t>زهرا قربانی سینی</t>
  </si>
  <si>
    <t>جواد کریمی</t>
  </si>
  <si>
    <t>محمد شفیعی ینگابادی</t>
  </si>
  <si>
    <t>ناصرعسگری رنانی</t>
  </si>
  <si>
    <t>علیرضا کریمی</t>
  </si>
  <si>
    <t xml:space="preserve">علی کریمی </t>
  </si>
  <si>
    <t>مراد حاتمی سولگانی</t>
  </si>
  <si>
    <t>اکبر کریمی قرطمانی</t>
  </si>
  <si>
    <t>اعظم اسلامی نیا</t>
  </si>
  <si>
    <t>بهزاد عقیلی</t>
  </si>
  <si>
    <t>پلاک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</si>
</sst>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Calibri"/>
      <family val="2"/>
      <scheme val="minor"/>
    </font>
    <font>
      <b/>
      <sz val="10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rightToLeft="1" tabSelected="1" topLeftCell="A7" workbookViewId="0">
      <selection activeCell="I32" sqref="I32"/>
    </sheetView>
  </sheetViews>
  <sheetFormatPr defaultColWidth="9" defaultRowHeight="15"/>
  <cols>
    <col min="1" max="1" width="16.42578125" style="2" customWidth="1"/>
    <col min="2" max="2" width="12.7109375" style="2" customWidth="1"/>
    <col min="3" max="3" width="5.42578125" style="2" customWidth="1"/>
    <col min="4" max="4" width="5.28515625" style="2" customWidth="1"/>
    <col min="5" max="5" width="3" style="2" customWidth="1"/>
    <col min="6" max="6" width="4.140625" style="2" customWidth="1"/>
    <col min="7" max="7" width="14.85546875" style="2" customWidth="1"/>
    <col min="8" max="8" width="13.28515625" style="2" customWidth="1"/>
    <col min="9" max="9" width="50" style="2" bestFit="1" customWidth="1"/>
    <col min="10" max="10" width="11.85546875" style="2" customWidth="1"/>
    <col min="11" max="16384" width="9" style="2"/>
  </cols>
  <sheetData>
    <row r="1" spans="1:9" s="1" customFormat="1" ht="46.5" customHeight="1" thickTop="1" thickBot="1">
      <c r="A1" s="5" t="s">
        <v>6</v>
      </c>
      <c r="B1" s="5" t="s">
        <v>0</v>
      </c>
      <c r="C1" s="11" t="s">
        <v>63</v>
      </c>
      <c r="D1" s="12"/>
      <c r="E1" s="12"/>
      <c r="F1" s="13"/>
      <c r="G1" s="6" t="s">
        <v>7</v>
      </c>
      <c r="H1" s="6" t="s">
        <v>8</v>
      </c>
    </row>
    <row r="2" spans="1:9" s="3" customFormat="1" ht="58.5" customHeight="1" thickTop="1" thickBot="1">
      <c r="A2" s="5" t="s">
        <v>1</v>
      </c>
      <c r="B2" s="5" t="s">
        <v>2</v>
      </c>
      <c r="C2" s="14"/>
      <c r="D2" s="15"/>
      <c r="E2" s="15"/>
      <c r="F2" s="16"/>
      <c r="G2" s="6" t="s">
        <v>7</v>
      </c>
      <c r="H2" s="6"/>
    </row>
    <row r="3" spans="1:9" ht="16.5" thickTop="1">
      <c r="A3" s="8" t="s">
        <v>5</v>
      </c>
      <c r="B3" s="9">
        <v>1091119325</v>
      </c>
      <c r="C3" s="8">
        <v>43</v>
      </c>
      <c r="D3" s="8">
        <v>678</v>
      </c>
      <c r="E3" s="8" t="s">
        <v>3</v>
      </c>
      <c r="F3" s="9">
        <v>79</v>
      </c>
      <c r="G3" s="9" t="s">
        <v>5</v>
      </c>
      <c r="H3" s="9">
        <v>1091119325</v>
      </c>
    </row>
    <row r="4" spans="1:9">
      <c r="A4" s="8" t="s">
        <v>9</v>
      </c>
      <c r="B4" s="8">
        <v>1128876507</v>
      </c>
      <c r="C4" s="8">
        <v>67</v>
      </c>
      <c r="D4" s="8">
        <v>124</v>
      </c>
      <c r="E4" s="8" t="s">
        <v>10</v>
      </c>
      <c r="F4" s="8">
        <v>84</v>
      </c>
      <c r="G4" s="8" t="s">
        <v>11</v>
      </c>
      <c r="H4" s="8">
        <v>1284790916</v>
      </c>
    </row>
    <row r="5" spans="1:9">
      <c r="A5" s="8" t="s">
        <v>12</v>
      </c>
      <c r="B5" s="8">
        <v>1281718874</v>
      </c>
      <c r="C5" s="8">
        <v>13</v>
      </c>
      <c r="D5" s="8">
        <v>234</v>
      </c>
      <c r="E5" s="8" t="s">
        <v>10</v>
      </c>
      <c r="F5" s="8">
        <v>38</v>
      </c>
      <c r="G5" s="8" t="str">
        <f>A5</f>
        <v>امیر حسین شفیعیون</v>
      </c>
      <c r="H5" s="8">
        <f>B5</f>
        <v>1281718874</v>
      </c>
    </row>
    <row r="6" spans="1:9">
      <c r="A6" s="8" t="s">
        <v>13</v>
      </c>
      <c r="B6" s="8">
        <v>1290052018</v>
      </c>
      <c r="C6" s="8">
        <v>13</v>
      </c>
      <c r="D6" s="8">
        <v>678</v>
      </c>
      <c r="E6" s="8" t="s">
        <v>14</v>
      </c>
      <c r="F6" s="8">
        <v>42</v>
      </c>
      <c r="G6" s="8" t="str">
        <f>A6</f>
        <v>محمود مستاجران گورتانی</v>
      </c>
      <c r="H6" s="8">
        <f>B6</f>
        <v>1290052018</v>
      </c>
    </row>
    <row r="7" spans="1:9" ht="15.75">
      <c r="A7" s="10" t="s">
        <v>15</v>
      </c>
      <c r="B7" s="10">
        <v>5100071907</v>
      </c>
      <c r="C7" s="10">
        <v>13</v>
      </c>
      <c r="D7" s="10">
        <v>645</v>
      </c>
      <c r="E7" s="10" t="s">
        <v>16</v>
      </c>
      <c r="F7" s="10">
        <v>69</v>
      </c>
      <c r="G7" s="10" t="s">
        <v>17</v>
      </c>
      <c r="H7" s="10">
        <v>5110601399</v>
      </c>
    </row>
    <row r="8" spans="1:9" ht="15.75">
      <c r="A8" s="9" t="s">
        <v>18</v>
      </c>
      <c r="B8" s="9">
        <v>40728299293</v>
      </c>
      <c r="C8" s="9">
        <v>67</v>
      </c>
      <c r="D8" s="7">
        <v>977</v>
      </c>
      <c r="E8" s="9" t="s">
        <v>19</v>
      </c>
      <c r="F8" s="9">
        <v>21</v>
      </c>
      <c r="G8" s="9" t="str">
        <f t="shared" ref="G8:H10" si="0">A8</f>
        <v>مهدی گودرزی</v>
      </c>
      <c r="H8" s="9">
        <f t="shared" si="0"/>
        <v>40728299293</v>
      </c>
    </row>
    <row r="9" spans="1:9" ht="18">
      <c r="A9" s="10" t="s">
        <v>20</v>
      </c>
      <c r="B9" s="10">
        <v>4072258911</v>
      </c>
      <c r="C9" s="10">
        <v>53</v>
      </c>
      <c r="D9" s="10">
        <v>622</v>
      </c>
      <c r="E9" s="10" t="s">
        <v>21</v>
      </c>
      <c r="F9" s="10">
        <v>77</v>
      </c>
      <c r="G9" s="10" t="str">
        <f t="shared" si="0"/>
        <v>بابک گودرزی</v>
      </c>
      <c r="H9" s="10">
        <f t="shared" si="0"/>
        <v>4072258911</v>
      </c>
      <c r="I9" s="4"/>
    </row>
    <row r="10" spans="1:9" ht="18">
      <c r="A10" s="10" t="s">
        <v>22</v>
      </c>
      <c r="B10" s="10">
        <v>4689739218</v>
      </c>
      <c r="C10" s="10">
        <v>23</v>
      </c>
      <c r="D10" s="10">
        <v>321</v>
      </c>
      <c r="E10" s="10" t="s">
        <v>23</v>
      </c>
      <c r="F10" s="10">
        <v>58</v>
      </c>
      <c r="G10" s="10" t="str">
        <f t="shared" si="0"/>
        <v>وفا فکوری</v>
      </c>
      <c r="H10" s="10">
        <f t="shared" si="0"/>
        <v>4689739218</v>
      </c>
      <c r="I10" s="4"/>
    </row>
    <row r="11" spans="1:9" ht="18">
      <c r="A11" s="10" t="s">
        <v>24</v>
      </c>
      <c r="B11" s="10">
        <v>4689120031</v>
      </c>
      <c r="C11" s="10">
        <v>13</v>
      </c>
      <c r="D11" s="10">
        <v>128</v>
      </c>
      <c r="E11" s="10" t="s">
        <v>25</v>
      </c>
      <c r="F11" s="10">
        <v>41</v>
      </c>
      <c r="G11" s="10" t="s">
        <v>26</v>
      </c>
      <c r="H11" s="10">
        <v>1284603016</v>
      </c>
      <c r="I11" s="4"/>
    </row>
    <row r="12" spans="1:9">
      <c r="A12" s="8" t="s">
        <v>27</v>
      </c>
      <c r="B12" s="8">
        <v>1080135790</v>
      </c>
      <c r="C12" s="8">
        <v>53</v>
      </c>
      <c r="D12" s="8">
        <v>262</v>
      </c>
      <c r="E12" s="8" t="s">
        <v>28</v>
      </c>
      <c r="F12" s="8">
        <v>17</v>
      </c>
      <c r="G12" s="8" t="str">
        <f>A12</f>
        <v>علیرضا مومنی موگوئی</v>
      </c>
      <c r="H12" s="8">
        <f>B12</f>
        <v>1080135790</v>
      </c>
    </row>
    <row r="13" spans="1:9" ht="18">
      <c r="A13" s="10" t="s">
        <v>29</v>
      </c>
      <c r="B13" s="10">
        <v>1110386036</v>
      </c>
      <c r="C13" s="10">
        <v>13</v>
      </c>
      <c r="D13" s="10">
        <v>647</v>
      </c>
      <c r="E13" s="10" t="s">
        <v>30</v>
      </c>
      <c r="F13" s="10">
        <v>98</v>
      </c>
      <c r="G13" s="10" t="s">
        <v>31</v>
      </c>
      <c r="H13" s="10">
        <v>1291526072</v>
      </c>
      <c r="I13" s="4"/>
    </row>
    <row r="14" spans="1:9" ht="18">
      <c r="A14" s="9" t="s">
        <v>32</v>
      </c>
      <c r="B14" s="9">
        <v>1271420155</v>
      </c>
      <c r="C14" s="9">
        <v>67</v>
      </c>
      <c r="D14" s="7">
        <v>812</v>
      </c>
      <c r="E14" s="9" t="s">
        <v>10</v>
      </c>
      <c r="F14" s="9">
        <v>71</v>
      </c>
      <c r="G14" s="9" t="s">
        <v>33</v>
      </c>
      <c r="H14" s="9">
        <v>1271482355</v>
      </c>
      <c r="I14" s="4"/>
    </row>
    <row r="15" spans="1:9" ht="18">
      <c r="A15" s="10" t="s">
        <v>34</v>
      </c>
      <c r="B15" s="10">
        <v>5759836706</v>
      </c>
      <c r="C15" s="10">
        <v>13</v>
      </c>
      <c r="D15" s="10">
        <v>686</v>
      </c>
      <c r="E15" s="10" t="s">
        <v>16</v>
      </c>
      <c r="F15" s="10">
        <v>62</v>
      </c>
      <c r="G15" s="10" t="s">
        <v>35</v>
      </c>
      <c r="H15" s="10">
        <v>5759339842</v>
      </c>
      <c r="I15" s="4"/>
    </row>
    <row r="16" spans="1:9" s="4" customFormat="1" ht="18">
      <c r="A16" s="10" t="s">
        <v>36</v>
      </c>
      <c r="B16" s="10">
        <v>1141563983</v>
      </c>
      <c r="C16" s="10">
        <v>23</v>
      </c>
      <c r="D16" s="10">
        <v>784</v>
      </c>
      <c r="E16" s="10" t="s">
        <v>10</v>
      </c>
      <c r="F16" s="10">
        <v>17</v>
      </c>
      <c r="G16" s="10" t="str">
        <f t="shared" ref="G16:H18" si="1">A16</f>
        <v>سیف اله سالمی</v>
      </c>
      <c r="H16" s="10">
        <f t="shared" si="1"/>
        <v>1141563983</v>
      </c>
    </row>
    <row r="17" spans="1:8" s="4" customFormat="1" ht="18">
      <c r="A17" s="10" t="s">
        <v>37</v>
      </c>
      <c r="B17" s="10">
        <v>1142195066</v>
      </c>
      <c r="C17" s="10">
        <v>43</v>
      </c>
      <c r="D17" s="10">
        <v>815</v>
      </c>
      <c r="E17" s="10" t="s">
        <v>28</v>
      </c>
      <c r="F17" s="10">
        <v>83</v>
      </c>
      <c r="G17" s="10" t="str">
        <f t="shared" si="1"/>
        <v>محمد علی باقری دستگردی</v>
      </c>
      <c r="H17" s="10">
        <f t="shared" si="1"/>
        <v>1142195066</v>
      </c>
    </row>
    <row r="18" spans="1:8" s="4" customFormat="1" ht="18">
      <c r="A18" s="10" t="s">
        <v>38</v>
      </c>
      <c r="B18" s="10">
        <v>1290065608</v>
      </c>
      <c r="C18" s="10">
        <v>13</v>
      </c>
      <c r="D18" s="10">
        <v>576</v>
      </c>
      <c r="E18" s="10" t="s">
        <v>21</v>
      </c>
      <c r="F18" s="10">
        <v>11</v>
      </c>
      <c r="G18" s="10" t="str">
        <f t="shared" si="1"/>
        <v>قدرت اله موذن کوهانستانی</v>
      </c>
      <c r="H18" s="10">
        <f t="shared" si="1"/>
        <v>1290065608</v>
      </c>
    </row>
    <row r="19" spans="1:8">
      <c r="A19" s="8" t="s">
        <v>39</v>
      </c>
      <c r="B19" s="8">
        <v>1209086778</v>
      </c>
      <c r="C19" s="8">
        <v>23</v>
      </c>
      <c r="D19" s="8">
        <v>819</v>
      </c>
      <c r="E19" s="8" t="s">
        <v>28</v>
      </c>
      <c r="F19" s="8">
        <v>44</v>
      </c>
      <c r="G19" s="8" t="str">
        <f>$A$19</f>
        <v>محمد حسن کریمی</v>
      </c>
      <c r="H19" s="8">
        <f>$B$19</f>
        <v>1209086778</v>
      </c>
    </row>
    <row r="20" spans="1:8" s="4" customFormat="1" ht="18">
      <c r="A20" s="10" t="s">
        <v>40</v>
      </c>
      <c r="B20" s="10">
        <v>6339879772</v>
      </c>
      <c r="C20" s="10">
        <v>13</v>
      </c>
      <c r="D20" s="10">
        <v>857</v>
      </c>
      <c r="E20" s="10" t="s">
        <v>3</v>
      </c>
      <c r="F20" s="10">
        <v>86</v>
      </c>
      <c r="G20" s="10" t="s">
        <v>41</v>
      </c>
      <c r="H20" s="10">
        <v>6339900445</v>
      </c>
    </row>
    <row r="21" spans="1:8" s="4" customFormat="1" ht="18">
      <c r="A21" s="10" t="s">
        <v>42</v>
      </c>
      <c r="B21" s="10">
        <v>1284504085</v>
      </c>
      <c r="C21" s="10">
        <v>67</v>
      </c>
      <c r="D21" s="10">
        <v>491</v>
      </c>
      <c r="E21" s="10" t="s">
        <v>23</v>
      </c>
      <c r="F21" s="10">
        <v>21</v>
      </c>
      <c r="G21" s="10" t="s">
        <v>43</v>
      </c>
      <c r="H21" s="10">
        <v>1285397551</v>
      </c>
    </row>
    <row r="22" spans="1:8">
      <c r="A22" s="8" t="s">
        <v>44</v>
      </c>
      <c r="B22" s="8">
        <v>1292628863</v>
      </c>
      <c r="C22" s="8">
        <v>67</v>
      </c>
      <c r="D22" s="8">
        <v>962</v>
      </c>
      <c r="E22" s="8" t="s">
        <v>23</v>
      </c>
      <c r="F22" s="8">
        <v>93</v>
      </c>
      <c r="G22" s="8" t="s">
        <v>45</v>
      </c>
      <c r="H22" s="8">
        <v>79723594</v>
      </c>
    </row>
    <row r="23" spans="1:8">
      <c r="A23" s="8" t="s">
        <v>46</v>
      </c>
      <c r="B23" s="8">
        <v>4689562504</v>
      </c>
      <c r="C23" s="8">
        <v>53</v>
      </c>
      <c r="D23" s="8">
        <v>999</v>
      </c>
      <c r="E23" s="8" t="s">
        <v>16</v>
      </c>
      <c r="F23" s="8">
        <v>37</v>
      </c>
      <c r="G23" s="8" t="str">
        <f>$A$23</f>
        <v>عباس نظری</v>
      </c>
      <c r="H23" s="8">
        <f>$B$23</f>
        <v>4689562504</v>
      </c>
    </row>
    <row r="24" spans="1:8">
      <c r="A24" s="8" t="s">
        <v>47</v>
      </c>
      <c r="B24" s="8">
        <v>4650336309</v>
      </c>
      <c r="C24" s="8">
        <v>13</v>
      </c>
      <c r="D24" s="8">
        <v>749</v>
      </c>
      <c r="E24" s="8" t="s">
        <v>10</v>
      </c>
      <c r="F24" s="8">
        <v>11</v>
      </c>
      <c r="G24" s="8" t="s">
        <v>48</v>
      </c>
      <c r="H24" s="8">
        <v>2002689423</v>
      </c>
    </row>
    <row r="25" spans="1:8">
      <c r="A25" s="8" t="s">
        <v>49</v>
      </c>
      <c r="B25" s="8">
        <v>1281770991</v>
      </c>
      <c r="C25" s="8">
        <v>13</v>
      </c>
      <c r="D25" s="8">
        <v>312</v>
      </c>
      <c r="E25" s="8" t="s">
        <v>23</v>
      </c>
      <c r="F25" s="8">
        <v>81</v>
      </c>
      <c r="G25" s="8" t="str">
        <f>$A$25</f>
        <v>مصطفی رفیعی</v>
      </c>
      <c r="H25" s="8">
        <f>$B$25</f>
        <v>1281770991</v>
      </c>
    </row>
    <row r="26" spans="1:8">
      <c r="A26" s="8" t="s">
        <v>50</v>
      </c>
      <c r="B26" s="8">
        <v>1284933822</v>
      </c>
      <c r="C26" s="8">
        <v>53</v>
      </c>
      <c r="D26" s="8">
        <v>579</v>
      </c>
      <c r="E26" s="8" t="s">
        <v>23</v>
      </c>
      <c r="F26" s="8">
        <v>58</v>
      </c>
      <c r="G26" s="8" t="s">
        <v>51</v>
      </c>
      <c r="H26" s="8">
        <v>1286134595</v>
      </c>
    </row>
    <row r="27" spans="1:8">
      <c r="A27" s="8" t="s">
        <v>52</v>
      </c>
      <c r="B27" s="8">
        <v>5759650157</v>
      </c>
      <c r="C27" s="8">
        <v>67</v>
      </c>
      <c r="D27" s="8">
        <v>312</v>
      </c>
      <c r="E27" s="8" t="s">
        <v>23</v>
      </c>
      <c r="F27" s="8">
        <v>92</v>
      </c>
      <c r="G27" s="8" t="str">
        <f>$A$27</f>
        <v>داریوش سلیمی نبی</v>
      </c>
      <c r="H27" s="8">
        <f>$B$27</f>
        <v>5759650157</v>
      </c>
    </row>
    <row r="28" spans="1:8">
      <c r="A28" s="8" t="s">
        <v>53</v>
      </c>
      <c r="B28" s="8">
        <v>5110209154</v>
      </c>
      <c r="C28" s="8">
        <v>43</v>
      </c>
      <c r="D28" s="8">
        <v>199</v>
      </c>
      <c r="E28" s="8" t="s">
        <v>19</v>
      </c>
      <c r="F28" s="8">
        <v>52</v>
      </c>
      <c r="G28" s="8" t="s">
        <v>54</v>
      </c>
      <c r="H28" s="8">
        <v>1190002865</v>
      </c>
    </row>
    <row r="29" spans="1:8">
      <c r="A29" s="8" t="s">
        <v>55</v>
      </c>
      <c r="B29" s="8">
        <v>5110585008</v>
      </c>
      <c r="C29" s="8">
        <v>13</v>
      </c>
      <c r="D29" s="8">
        <v>565</v>
      </c>
      <c r="E29" s="8" t="s">
        <v>4</v>
      </c>
      <c r="F29" s="8">
        <v>73</v>
      </c>
      <c r="G29" s="8" t="s">
        <v>56</v>
      </c>
      <c r="H29" s="8">
        <v>1290408076</v>
      </c>
    </row>
    <row r="30" spans="1:8">
      <c r="A30" s="8" t="s">
        <v>57</v>
      </c>
      <c r="B30" s="8">
        <v>1290586314</v>
      </c>
      <c r="C30" s="8">
        <v>67</v>
      </c>
      <c r="D30" s="8">
        <v>482</v>
      </c>
      <c r="E30" s="8" t="s">
        <v>19</v>
      </c>
      <c r="F30" s="8">
        <v>47</v>
      </c>
      <c r="G30" s="8" t="str">
        <f>$A$30</f>
        <v>علیرضا کریمی</v>
      </c>
      <c r="H30" s="8">
        <f>$B$30</f>
        <v>1290586314</v>
      </c>
    </row>
    <row r="31" spans="1:8">
      <c r="A31" s="8" t="s">
        <v>58</v>
      </c>
      <c r="B31" s="8">
        <v>1270627521</v>
      </c>
      <c r="C31" s="8">
        <v>67</v>
      </c>
      <c r="D31" s="8">
        <v>276</v>
      </c>
      <c r="E31" s="8" t="s">
        <v>23</v>
      </c>
      <c r="F31" s="8">
        <v>37</v>
      </c>
      <c r="G31" s="8" t="s">
        <v>59</v>
      </c>
      <c r="H31" s="8">
        <v>6299977795</v>
      </c>
    </row>
    <row r="32" spans="1:8">
      <c r="A32" s="8" t="s">
        <v>60</v>
      </c>
      <c r="B32" s="8">
        <v>1140749803</v>
      </c>
      <c r="C32" s="8">
        <v>23</v>
      </c>
      <c r="D32" s="8">
        <v>348</v>
      </c>
      <c r="E32" s="8" t="s">
        <v>10</v>
      </c>
      <c r="F32" s="8">
        <v>88</v>
      </c>
      <c r="G32" s="8" t="str">
        <f>$A$32</f>
        <v>اکبر کریمی قرطمانی</v>
      </c>
      <c r="H32" s="8">
        <v>1140749803</v>
      </c>
    </row>
    <row r="33" spans="1:8">
      <c r="A33" s="8" t="s">
        <v>61</v>
      </c>
      <c r="B33" s="8">
        <v>1189549573</v>
      </c>
      <c r="C33" s="8">
        <v>53</v>
      </c>
      <c r="D33" s="8">
        <v>443</v>
      </c>
      <c r="E33" s="8" t="s">
        <v>30</v>
      </c>
      <c r="F33" s="8">
        <v>26</v>
      </c>
      <c r="G33" s="8" t="s">
        <v>62</v>
      </c>
      <c r="H33" s="8">
        <v>4621399047</v>
      </c>
    </row>
    <row r="34" spans="1:8" ht="15.75">
      <c r="A34" s="8" t="s">
        <v>5</v>
      </c>
      <c r="B34" s="9">
        <v>1352994390.6285701</v>
      </c>
      <c r="C34" s="8">
        <v>44.347899159663903</v>
      </c>
      <c r="D34" s="8">
        <v>546.33277310924404</v>
      </c>
      <c r="E34" s="8" t="s">
        <v>3</v>
      </c>
      <c r="F34" s="9">
        <v>56.2890756302521</v>
      </c>
      <c r="G34" s="9" t="s">
        <v>5</v>
      </c>
      <c r="H34" s="9">
        <v>1478462507</v>
      </c>
    </row>
  </sheetData>
  <mergeCells count="1">
    <mergeCell ref="C1:F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2019-07-24T09:08:35Z</cp:lastPrinted>
  <dcterms:created xsi:type="dcterms:W3CDTF">2017-01-26T05:49:35Z</dcterms:created>
  <dcterms:modified xsi:type="dcterms:W3CDTF">2019-07-24T09:15:03Z</dcterms:modified>
</cp:coreProperties>
</file>